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09"/>
  <workbookPr defaultThemeVersion="166925"/>
  <mc:AlternateContent xmlns:mc="http://schemas.openxmlformats.org/markup-compatibility/2006">
    <mc:Choice Requires="x15">
      <x15ac:absPath xmlns:x15ac="http://schemas.microsoft.com/office/spreadsheetml/2010/11/ac" url="https://granicus.sharepoint.com/sites/ProposalCenterTeam/Shared Documents/Proposals/2024/Heather Hayse/06142023 OMES RFP/2 Drafts/"/>
    </mc:Choice>
  </mc:AlternateContent>
  <xr:revisionPtr revIDLastSave="127" documentId="8_{DF48F770-1B70-44E3-9CAB-D53FB7ED9CF3}" xr6:coauthVersionLast="47" xr6:coauthVersionMax="47" xr10:uidLastSave="{C20B8F77-2063-4C05-A09F-C742CC3F1482}"/>
  <bookViews>
    <workbookView xWindow="-108" yWindow="-108" windowWidth="23256" windowHeight="12576" xr2:uid="{4C68D1DA-7754-4F96-B626-B42A3143677F}"/>
  </bookViews>
  <sheets>
    <sheet name="Exb3 S.7.8 Rate Card Templat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<sst xmlns="http://schemas.openxmlformats.org/spreadsheetml/2006/main" count="123" uniqueCount="75">
  <si>
    <t>Request for Proposals for</t>
  </si>
  <si>
    <t>SW0135 Marketing &amp; Advertising</t>
  </si>
  <si>
    <r>
      <t xml:space="preserve">Issued by the </t>
    </r>
    <r>
      <rPr>
        <b/>
        <sz val="11"/>
        <color rgb="FF3B3838"/>
        <rFont val="Barlow"/>
      </rPr>
      <t>State of Oklahoma</t>
    </r>
  </si>
  <si>
    <t>Solicitation Number EV00000444</t>
  </si>
  <si>
    <t xml:space="preserve">Bidder Name: </t>
  </si>
  <si>
    <t>7.8	Section Eight:  Pricing (Will not be held Confidential)                                                                                                                                                                                                                                                                                      EXHIBIT  03: Rate Card Template</t>
  </si>
  <si>
    <r>
      <rPr>
        <b/>
        <sz val="12"/>
        <rFont val="Cambria"/>
        <family val="1"/>
      </rPr>
      <t xml:space="preserve">Instructions </t>
    </r>
    <r>
      <rPr>
        <sz val="12"/>
        <rFont val="Cambria"/>
        <family val="1"/>
      </rPr>
      <t xml:space="preserve">                                                                                                                                                                                                                                                                                                                          -For each category, list the services titles you support. Provide total cost </t>
    </r>
    <r>
      <rPr>
        <b/>
        <sz val="12"/>
        <rFont val="Cambria"/>
        <family val="1"/>
      </rPr>
      <t>or</t>
    </r>
    <r>
      <rPr>
        <sz val="12"/>
        <rFont val="Cambria"/>
        <family val="1"/>
      </rPr>
      <t xml:space="preserve"> hourly "not-to-exceed" rates for each level and category as applicable.                                                                                                                                                                                                                                                                                                                           - If you are attaching a supplementary PDF with prices, please select YES on the "Attached File" Drop down Menu related to the category, and then provide the file name. It is acceptable to have an attached PDF file that covers multiple categories.                                                                                                                                                                                                                                                                 </t>
    </r>
    <r>
      <rPr>
        <sz val="12"/>
        <color rgb="FFFF0000"/>
        <rFont val="Cambria"/>
        <family val="1"/>
      </rPr>
      <t>*Pricing must include travel and delivery costs</t>
    </r>
  </si>
  <si>
    <t>Categories</t>
  </si>
  <si>
    <r>
      <t xml:space="preserve">List Services Provided                             </t>
    </r>
    <r>
      <rPr>
        <b/>
        <sz val="14"/>
        <color theme="3"/>
        <rFont val="Cambria"/>
        <family val="1"/>
      </rPr>
      <t xml:space="preserve">   (Items in </t>
    </r>
    <r>
      <rPr>
        <b/>
        <sz val="14"/>
        <color rgb="FFFF0000"/>
        <rFont val="Cambria"/>
        <family val="1"/>
      </rPr>
      <t>Red</t>
    </r>
    <r>
      <rPr>
        <b/>
        <sz val="14"/>
        <color theme="3"/>
        <rFont val="Cambria"/>
        <family val="1"/>
      </rPr>
      <t xml:space="preserve"> are meant as examples. Add more lines as needed or attach a .pdf) </t>
    </r>
  </si>
  <si>
    <t xml:space="preserve"> Cost Per Hour/Month</t>
  </si>
  <si>
    <t>Cost per Project</t>
  </si>
  <si>
    <t>% Rate Increase 2nd year</t>
  </si>
  <si>
    <t>% Rate Increase 3rd year</t>
  </si>
  <si>
    <t>% Rate Increase 4th year</t>
  </si>
  <si>
    <t>% Rate Increase              5th year</t>
  </si>
  <si>
    <t>Category I                                                                                                      Web-Based, Social &amp; Emerging Media Services</t>
  </si>
  <si>
    <t xml:space="preserve"> Media Platform A: </t>
  </si>
  <si>
    <t xml:space="preserve"> Media Platform X: </t>
  </si>
  <si>
    <t xml:space="preserve"> Any emerging media platforms: </t>
  </si>
  <si>
    <t>govDelivery Communications Cloud - Setup &amp; Configuration</t>
  </si>
  <si>
    <t>govDelivery Communications Cloud - Remiplementation (Small)</t>
  </si>
  <si>
    <t>govDelivery Communications Cloud - Remiplementation (Medium)</t>
  </si>
  <si>
    <t>govDelivery Communications Cloud - Remiplementation (Large)</t>
  </si>
  <si>
    <t>Project Manager</t>
  </si>
  <si>
    <t>$235/hr ; $38,775/mo</t>
  </si>
  <si>
    <t>Experience Strategist</t>
  </si>
  <si>
    <t>Communications Consultant</t>
  </si>
  <si>
    <t>Data &amp; Insights Analyst</t>
  </si>
  <si>
    <t>Platform Strategist</t>
  </si>
  <si>
    <t>Implementation</t>
  </si>
  <si>
    <t>Practice/Team Lead</t>
  </si>
  <si>
    <t>$260/hr ; $42,900/mo</t>
  </si>
  <si>
    <t>Manager</t>
  </si>
  <si>
    <t>$285/hr ; $47,025/mo</t>
  </si>
  <si>
    <t>Director</t>
  </si>
  <si>
    <t>$310/hr ; $51,150/mo</t>
  </si>
  <si>
    <t>Experience Center (Tier 1 - 4 hour workshop)</t>
  </si>
  <si>
    <t>Experience Center (Tier 2 - 8 hour workshop)</t>
  </si>
  <si>
    <t>Information Architecture</t>
  </si>
  <si>
    <t>Information Architecture Academy</t>
  </si>
  <si>
    <t>Capacity Building (Tier 1 - Two one-hour custom workshops)</t>
  </si>
  <si>
    <t>Capacity Building (Tier 2 - Four two-hour custom workshops)</t>
  </si>
  <si>
    <t>Digital Services Academy</t>
  </si>
  <si>
    <t>Writiing for the Web Workshop</t>
  </si>
  <si>
    <t>Writing for the Web University</t>
  </si>
  <si>
    <t>Governance &amp; Playbooks Tier 1</t>
  </si>
  <si>
    <t>Governance &amp; Playbooks Tier 2</t>
  </si>
  <si>
    <t>Attached File?</t>
  </si>
  <si>
    <t xml:space="preserve">Name of File: </t>
  </si>
  <si>
    <t>Category II                                                                                              Client Services</t>
  </si>
  <si>
    <t>Marketing Event planning and support:</t>
  </si>
  <si>
    <t>Business Development:</t>
  </si>
  <si>
    <t>Project Management:</t>
  </si>
  <si>
    <t>Quality Assurance:</t>
  </si>
  <si>
    <t>Public Relations:</t>
  </si>
  <si>
    <t xml:space="preserve"> Category III                                      Creative Services</t>
  </si>
  <si>
    <t>Arts &amp; Graphic Design:</t>
  </si>
  <si>
    <t>Commercial Photography:</t>
  </si>
  <si>
    <t>Video Production :</t>
  </si>
  <si>
    <t>Category IV                                                 Advertising and Marketing Services</t>
  </si>
  <si>
    <t xml:space="preserve">    Category V                                          Integrated Marketing Services                                           </t>
  </si>
  <si>
    <t>Includes all services offered under Categories I-IV and possibly Categories VII-VIII. The Integrated Marketing Services Category is broad in scope so that departments can develop scopes of work that may require a variety of services offered under this contract.</t>
  </si>
  <si>
    <t>    Category VI                                             Value Proposals</t>
  </si>
  <si>
    <t>Other options not described that may add value to the State of Oklahoma.</t>
  </si>
  <si>
    <t>    Category VII                                Direct Media Buys</t>
  </si>
  <si>
    <t>Graphic Design (Print, Video, and Web)</t>
  </si>
  <si>
    <t>Update and Expand Existing Messaging;</t>
  </si>
  <si>
    <t>Existing Web Site Update</t>
  </si>
  <si>
    <t>Targeted Media</t>
  </si>
  <si>
    <t>    Category VIII                                        Outdoor Advertising</t>
  </si>
  <si>
    <t>Highway/Road Billboards – Paint, Panel, or Digital;</t>
  </si>
  <si>
    <t>Bus Panel</t>
  </si>
  <si>
    <t>Vehicle Wrapping</t>
  </si>
  <si>
    <t>Streetcar Advertising</t>
  </si>
  <si>
    <t>Mobile – Billboards on Trailers.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</si>
</sst>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_([$$-409]* #,##0.00_);_([$$-409]* \(#,##0.00\);_([$$-409]* &quot;-&quot;??_);_(@_)"/>
  </numFmts>
  <fonts count="19">
    <font>
      <sz val="11"/>
      <color theme="1"/>
      <name val="Calibri"/>
      <family val="2"/>
      <scheme val="minor"/>
    </font>
    <font>
      <sz val="11"/>
      <color rgb="FFFF0000"/>
      <name val="Calibri"/>
      <family val="2"/>
      <scheme val="minor"/>
    </font>
    <font>
      <b/>
      <sz val="11"/>
      <color rgb="FF3B3838"/>
      <name val="Barlow"/>
    </font>
    <font>
      <b/>
      <sz val="11"/>
      <color theme="1"/>
      <name val="Barlow"/>
    </font>
    <font>
      <sz val="11"/>
      <color rgb="FF3B3838"/>
      <name val="Barlow"/>
    </font>
    <font>
      <b/>
      <sz val="11"/>
      <color rgb="FFFF0000"/>
      <name val="Cambria"/>
      <family val="1"/>
    </font>
    <font>
      <b/>
      <sz val="18"/>
      <name val="Cambria"/>
      <family val="1"/>
    </font>
    <font>
      <b/>
      <sz val="14"/>
      <name val="Cambria"/>
      <family val="1"/>
    </font>
    <font>
      <sz val="12"/>
      <color rgb="FFFF0000"/>
      <name val="Cambria"/>
      <family val="1"/>
    </font>
    <font>
      <b/>
      <sz val="12"/>
      <name val="Cambria"/>
      <family val="1"/>
    </font>
    <font>
      <sz val="12"/>
      <name val="Cambria"/>
      <family val="1"/>
    </font>
    <font>
      <b/>
      <sz val="12"/>
      <color theme="3"/>
      <name val="Cambria"/>
      <family val="1"/>
    </font>
    <font>
      <b/>
      <sz val="16"/>
      <color theme="3"/>
      <name val="Cambria"/>
      <family val="1"/>
    </font>
    <font>
      <b/>
      <sz val="14"/>
      <color theme="3"/>
      <name val="Cambria"/>
      <family val="1"/>
    </font>
    <font>
      <b/>
      <sz val="14"/>
      <color rgb="FFFF0000"/>
      <name val="Cambria"/>
      <family val="1"/>
    </font>
    <font>
      <b/>
      <sz val="11"/>
      <color rgb="FF305496"/>
      <name val="Cambria"/>
      <family val="1"/>
    </font>
    <font>
      <b/>
      <sz val="16"/>
      <color rgb="FF305496"/>
      <name val="Cambria"/>
      <family val="1"/>
    </font>
    <font>
      <sz val="12"/>
      <color rgb="FF002060"/>
      <name val="Calibri"/>
      <family val="2"/>
      <scheme val="minor"/>
    </font>
    <font>
      <b/>
      <sz val="18"/>
      <color rgb="FF305496"/>
      <name val="Cambria"/>
      <family val="1"/>
    </font>
  </fonts>
  <fills count="7">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rgb="FF000000"/>
      </patternFill>
    </fill>
    <fill>
      <patternFill patternType="solid">
        <fgColor theme="4" tint="0.79998168889431442"/>
        <bgColor rgb="FF000000"/>
      </patternFill>
    </fill>
    <fill>
      <patternFill patternType="solid">
        <fgColor theme="7"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auto="1"/>
      </bottom>
      <diagonal/>
    </border>
  </borders>
  <cellStyleXfs count="1">
    <xf numFmtId="0" fontId="0" fillId="0" borderId="0"/>
  </cellStyleXfs>
  <cellXfs count="43">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xf numFmtId="0" fontId="11" fillId="3"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1" xfId="0" applyFont="1" applyFill="1" applyBorder="1" applyAlignment="1">
      <alignment horizontal="center" wrapText="1"/>
    </xf>
    <xf numFmtId="0" fontId="1" fillId="6" borderId="1" xfId="0" applyFont="1" applyFill="1" applyBorder="1"/>
    <xf numFmtId="0" fontId="0" fillId="6" borderId="1" xfId="0" applyFill="1" applyBorder="1"/>
    <xf numFmtId="0" fontId="0" fillId="2" borderId="7" xfId="0" applyFill="1" applyBorder="1"/>
    <xf numFmtId="0" fontId="17" fillId="2" borderId="8" xfId="0" applyFont="1" applyFill="1" applyBorder="1" applyAlignment="1">
      <alignment horizontal="center" vertical="center"/>
    </xf>
    <xf numFmtId="0" fontId="0" fillId="2" borderId="8" xfId="0" applyFill="1" applyBorder="1"/>
    <xf numFmtId="0" fontId="0" fillId="6" borderId="0" xfId="0" applyFill="1"/>
    <xf numFmtId="0" fontId="1" fillId="6" borderId="1" xfId="0" applyFont="1" applyFill="1" applyBorder="1" applyAlignment="1">
      <alignment horizontal="left" vertical="top" wrapText="1"/>
    </xf>
    <xf numFmtId="0" fontId="1" fillId="6" borderId="6" xfId="0" applyFont="1" applyFill="1" applyBorder="1" applyAlignment="1">
      <alignment vertical="top" wrapText="1"/>
    </xf>
    <xf numFmtId="0" fontId="1" fillId="6" borderId="1" xfId="0" applyFont="1" applyFill="1" applyBorder="1" applyAlignment="1">
      <alignment vertical="top" wrapText="1"/>
    </xf>
    <xf numFmtId="0" fontId="1" fillId="6" borderId="1" xfId="0" applyFont="1" applyFill="1" applyBorder="1" applyAlignment="1">
      <alignment wrapText="1"/>
    </xf>
    <xf numFmtId="0" fontId="0" fillId="6" borderId="1" xfId="0" applyFill="1" applyBorder="1" applyAlignment="1">
      <alignment wrapText="1"/>
    </xf>
    <xf numFmtId="6" fontId="0" fillId="6" borderId="1" xfId="0" applyNumberFormat="1" applyFill="1" applyBorder="1"/>
    <xf numFmtId="0" fontId="15" fillId="4" borderId="12"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14" xfId="0" applyFont="1" applyFill="1" applyBorder="1" applyAlignment="1">
      <alignment horizontal="center" vertical="center" wrapText="1"/>
    </xf>
    <xf numFmtId="0" fontId="6" fillId="2" borderId="1" xfId="0" applyFont="1" applyFill="1" applyBorder="1" applyAlignment="1">
      <alignment horizontal="center" vertical="top" wrapText="1"/>
    </xf>
    <xf numFmtId="0" fontId="7" fillId="2" borderId="1" xfId="0" applyFont="1" applyFill="1" applyBorder="1" applyAlignment="1">
      <alignment horizontal="center" vertical="top" wrapTex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8" fillId="2" borderId="4" xfId="0" applyFont="1" applyFill="1" applyBorder="1" applyAlignment="1">
      <alignment horizontal="left" vertical="top"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6" xfId="0" applyFont="1" applyFill="1" applyBorder="1" applyAlignment="1">
      <alignment horizontal="center" vertical="center" wrapText="1"/>
    </xf>
    <xf numFmtId="0" fontId="0" fillId="2" borderId="9" xfId="0"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18" fillId="5" borderId="5" xfId="0" applyFont="1" applyFill="1" applyBorder="1" applyAlignment="1">
      <alignment horizontal="center" vertical="center" wrapText="1"/>
    </xf>
    <xf numFmtId="0" fontId="18" fillId="5" borderId="6"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6" fillId="5" borderId="15" xfId="0" applyFont="1" applyFill="1" applyBorder="1" applyAlignment="1">
      <alignment horizontal="center" vertical="center" wrapText="1"/>
    </xf>
    <xf numFmtId="164" fontId="0" fillId="6" borderId="1" xfId="0" applyNumberFormat="1" applyFill="1" applyBorder="1"/>
    <xf numFmtId="9" fontId="0" fillId="6" borderId="1" xfId="0" applyNumberForma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9B5CB-EE70-4146-AA8D-40AB5AFE282A}">
  <dimension ref="B1:I117"/>
  <sheetViews>
    <sheetView tabSelected="1" topLeftCell="A16" workbookViewId="0">
      <selection activeCell="C22" sqref="C22"/>
    </sheetView>
  </sheetViews>
  <sheetFormatPr defaultRowHeight="14.45"/>
  <cols>
    <col min="1" max="1" width="7.5703125" customWidth="1"/>
    <col min="2" max="2" width="51.5703125" customWidth="1"/>
    <col min="3" max="3" width="53.5703125" customWidth="1"/>
    <col min="4" max="4" width="20.7109375" customWidth="1"/>
    <col min="5" max="5" width="13.5703125" customWidth="1"/>
    <col min="6" max="6" width="12.42578125" customWidth="1"/>
    <col min="7" max="7" width="12" customWidth="1"/>
    <col min="8" max="8" width="12.7109375" customWidth="1"/>
    <col min="9" max="9" width="13" customWidth="1"/>
  </cols>
  <sheetData>
    <row r="1" spans="2:9" ht="16.149999999999999">
      <c r="B1" s="1" t="s">
        <v>0</v>
      </c>
    </row>
    <row r="2" spans="2:9" ht="16.149999999999999">
      <c r="B2" s="2" t="s">
        <v>1</v>
      </c>
    </row>
    <row r="3" spans="2:9" ht="16.149999999999999">
      <c r="B3" s="3" t="s">
        <v>2</v>
      </c>
    </row>
    <row r="4" spans="2:9" ht="16.149999999999999">
      <c r="B4" s="1" t="s">
        <v>3</v>
      </c>
    </row>
    <row r="5" spans="2:9" ht="16.149999999999999">
      <c r="B5" s="1" t="s">
        <v>4</v>
      </c>
    </row>
    <row r="6" spans="2:9">
      <c r="B6" s="4"/>
    </row>
    <row r="7" spans="2:9" ht="46.7" customHeight="1">
      <c r="B7" s="24" t="s">
        <v>5</v>
      </c>
      <c r="C7" s="25"/>
      <c r="D7" s="25"/>
      <c r="E7" s="25"/>
      <c r="F7" s="25"/>
      <c r="G7" s="25"/>
      <c r="H7" s="25"/>
      <c r="I7" s="25"/>
    </row>
    <row r="8" spans="2:9" ht="100.7" customHeight="1">
      <c r="B8" s="26" t="s">
        <v>6</v>
      </c>
      <c r="C8" s="27"/>
      <c r="D8" s="27"/>
      <c r="E8" s="27"/>
      <c r="F8" s="27"/>
      <c r="G8" s="27"/>
      <c r="H8" s="27"/>
      <c r="I8" s="28"/>
    </row>
    <row r="9" spans="2:9" ht="79.150000000000006" customHeight="1">
      <c r="B9" s="5" t="s">
        <v>7</v>
      </c>
      <c r="C9" s="6" t="s">
        <v>8</v>
      </c>
      <c r="D9" s="7" t="s">
        <v>9</v>
      </c>
      <c r="E9" s="7" t="s">
        <v>10</v>
      </c>
      <c r="F9" s="8" t="s">
        <v>11</v>
      </c>
      <c r="G9" s="8" t="s">
        <v>12</v>
      </c>
      <c r="H9" s="8" t="s">
        <v>13</v>
      </c>
      <c r="I9" s="8" t="s">
        <v>14</v>
      </c>
    </row>
    <row r="10" spans="2:9" ht="9" customHeight="1">
      <c r="B10" s="29"/>
      <c r="C10" s="30"/>
      <c r="D10" s="30"/>
      <c r="E10" s="30"/>
      <c r="F10" s="30"/>
      <c r="G10" s="30"/>
      <c r="H10" s="30"/>
      <c r="I10" s="31"/>
    </row>
    <row r="11" spans="2:9" ht="14.25" customHeight="1">
      <c r="B11" s="32" t="s">
        <v>15</v>
      </c>
      <c r="C11" s="9" t="s">
        <v>16</v>
      </c>
      <c r="D11" s="10"/>
      <c r="E11" s="10"/>
      <c r="F11" s="10"/>
      <c r="G11" s="10"/>
      <c r="H11" s="10"/>
      <c r="I11" s="10"/>
    </row>
    <row r="12" spans="2:9" ht="14.25" customHeight="1">
      <c r="B12" s="33"/>
      <c r="C12" s="9" t="s">
        <v>17</v>
      </c>
      <c r="D12" s="10"/>
      <c r="E12" s="10"/>
      <c r="F12" s="10"/>
      <c r="G12" s="10"/>
      <c r="H12" s="10"/>
      <c r="I12" s="10"/>
    </row>
    <row r="13" spans="2:9">
      <c r="B13" s="33"/>
      <c r="C13" s="9" t="s">
        <v>18</v>
      </c>
      <c r="D13" s="10"/>
      <c r="E13" s="10"/>
      <c r="F13" s="10"/>
      <c r="G13" s="10"/>
      <c r="H13" s="10"/>
      <c r="I13" s="10"/>
    </row>
    <row r="14" spans="2:9" ht="15">
      <c r="B14" s="33"/>
      <c r="C14" s="19" t="s">
        <v>19</v>
      </c>
      <c r="D14" s="10"/>
      <c r="E14" s="20">
        <v>14440</v>
      </c>
      <c r="F14" s="42">
        <v>7.0000000000000007E-2</v>
      </c>
      <c r="G14" s="42">
        <v>7.0000000000000007E-2</v>
      </c>
      <c r="H14" s="42">
        <v>7.0000000000000007E-2</v>
      </c>
      <c r="I14" s="42">
        <v>7.0000000000000007E-2</v>
      </c>
    </row>
    <row r="15" spans="2:9" ht="30.75">
      <c r="B15" s="33"/>
      <c r="C15" s="19" t="s">
        <v>20</v>
      </c>
      <c r="D15" s="10"/>
      <c r="E15" s="20">
        <v>20000</v>
      </c>
      <c r="F15" s="42">
        <v>7.0000000000000007E-2</v>
      </c>
      <c r="G15" s="42">
        <v>7.0000000000000007E-2</v>
      </c>
      <c r="H15" s="42">
        <v>7.0000000000000007E-2</v>
      </c>
      <c r="I15" s="42">
        <v>7.0000000000000007E-2</v>
      </c>
    </row>
    <row r="16" spans="2:9" ht="30.75">
      <c r="B16" s="33"/>
      <c r="C16" s="19" t="s">
        <v>21</v>
      </c>
      <c r="D16" s="10"/>
      <c r="E16" s="20">
        <v>25000</v>
      </c>
      <c r="F16" s="42">
        <v>7.0000000000000007E-2</v>
      </c>
      <c r="G16" s="42">
        <v>7.0000000000000007E-2</v>
      </c>
      <c r="H16" s="42">
        <v>7.0000000000000007E-2</v>
      </c>
      <c r="I16" s="42">
        <v>7.0000000000000007E-2</v>
      </c>
    </row>
    <row r="17" spans="2:9" ht="30.75">
      <c r="B17" s="33"/>
      <c r="C17" s="19" t="s">
        <v>22</v>
      </c>
      <c r="D17" s="10"/>
      <c r="E17" s="20">
        <v>30000</v>
      </c>
      <c r="F17" s="42">
        <v>7.0000000000000007E-2</v>
      </c>
      <c r="G17" s="42">
        <v>7.0000000000000007E-2</v>
      </c>
      <c r="H17" s="42">
        <v>7.0000000000000007E-2</v>
      </c>
      <c r="I17" s="42">
        <v>7.0000000000000007E-2</v>
      </c>
    </row>
    <row r="18" spans="2:9" ht="15">
      <c r="B18" s="33"/>
      <c r="C18" s="10" t="s">
        <v>23</v>
      </c>
      <c r="D18" s="41" t="s">
        <v>24</v>
      </c>
      <c r="E18" s="20"/>
      <c r="F18" s="42">
        <v>0.05</v>
      </c>
      <c r="G18" s="42">
        <v>0.05</v>
      </c>
      <c r="H18" s="42">
        <v>0.05</v>
      </c>
      <c r="I18" s="42">
        <v>0.05</v>
      </c>
    </row>
    <row r="19" spans="2:9" ht="15">
      <c r="B19" s="33"/>
      <c r="C19" s="10" t="s">
        <v>25</v>
      </c>
      <c r="D19" s="41" t="s">
        <v>24</v>
      </c>
      <c r="E19" s="20"/>
      <c r="F19" s="42">
        <v>0.05</v>
      </c>
      <c r="G19" s="42">
        <v>0.05</v>
      </c>
      <c r="H19" s="42">
        <v>0.05</v>
      </c>
      <c r="I19" s="42">
        <v>0.05</v>
      </c>
    </row>
    <row r="20" spans="2:9" ht="15">
      <c r="B20" s="33"/>
      <c r="C20" s="10" t="s">
        <v>26</v>
      </c>
      <c r="D20" s="41" t="s">
        <v>24</v>
      </c>
      <c r="E20" s="20"/>
      <c r="F20" s="42">
        <v>0.05</v>
      </c>
      <c r="G20" s="42">
        <v>0.05</v>
      </c>
      <c r="H20" s="42">
        <v>0.05</v>
      </c>
      <c r="I20" s="42">
        <v>0.05</v>
      </c>
    </row>
    <row r="21" spans="2:9" ht="15">
      <c r="B21" s="33"/>
      <c r="C21" s="10" t="s">
        <v>27</v>
      </c>
      <c r="D21" s="41" t="s">
        <v>24</v>
      </c>
      <c r="E21" s="20"/>
      <c r="F21" s="42">
        <v>0.05</v>
      </c>
      <c r="G21" s="42">
        <v>0.05</v>
      </c>
      <c r="H21" s="42">
        <v>0.05</v>
      </c>
      <c r="I21" s="42">
        <v>0.05</v>
      </c>
    </row>
    <row r="22" spans="2:9" ht="15">
      <c r="B22" s="33"/>
      <c r="C22" s="10" t="s">
        <v>28</v>
      </c>
      <c r="D22" s="41" t="s">
        <v>24</v>
      </c>
      <c r="E22" s="20"/>
      <c r="F22" s="42">
        <v>0.05</v>
      </c>
      <c r="G22" s="42">
        <v>0.05</v>
      </c>
      <c r="H22" s="42">
        <v>0.05</v>
      </c>
      <c r="I22" s="42">
        <v>0.05</v>
      </c>
    </row>
    <row r="23" spans="2:9" ht="15">
      <c r="B23" s="33"/>
      <c r="C23" s="10" t="s">
        <v>29</v>
      </c>
      <c r="D23" s="41" t="s">
        <v>24</v>
      </c>
      <c r="E23" s="20"/>
      <c r="F23" s="42">
        <v>0.05</v>
      </c>
      <c r="G23" s="42">
        <v>0.05</v>
      </c>
      <c r="H23" s="42">
        <v>0.05</v>
      </c>
      <c r="I23" s="42">
        <v>0.05</v>
      </c>
    </row>
    <row r="24" spans="2:9" ht="15">
      <c r="B24" s="33"/>
      <c r="C24" s="10" t="s">
        <v>30</v>
      </c>
      <c r="D24" s="41" t="s">
        <v>31</v>
      </c>
      <c r="E24" s="20"/>
      <c r="F24" s="42">
        <v>0.05</v>
      </c>
      <c r="G24" s="42">
        <v>0.05</v>
      </c>
      <c r="H24" s="42">
        <v>0.05</v>
      </c>
      <c r="I24" s="42">
        <v>0.05</v>
      </c>
    </row>
    <row r="25" spans="2:9" ht="15">
      <c r="B25" s="33"/>
      <c r="C25" s="10" t="s">
        <v>32</v>
      </c>
      <c r="D25" s="41" t="s">
        <v>33</v>
      </c>
      <c r="E25" s="20"/>
      <c r="F25" s="42">
        <v>0.05</v>
      </c>
      <c r="G25" s="42">
        <v>0.05</v>
      </c>
      <c r="H25" s="42">
        <v>0.05</v>
      </c>
      <c r="I25" s="42">
        <v>0.05</v>
      </c>
    </row>
    <row r="26" spans="2:9" ht="15">
      <c r="B26" s="33"/>
      <c r="C26" s="10" t="s">
        <v>34</v>
      </c>
      <c r="D26" s="41" t="s">
        <v>35</v>
      </c>
      <c r="E26" s="20"/>
      <c r="F26" s="42">
        <v>0.05</v>
      </c>
      <c r="G26" s="42">
        <v>0.05</v>
      </c>
      <c r="H26" s="42">
        <v>0.05</v>
      </c>
      <c r="I26" s="42">
        <v>0.05</v>
      </c>
    </row>
    <row r="27" spans="2:9" ht="15">
      <c r="B27" s="33"/>
      <c r="C27" s="10" t="s">
        <v>36</v>
      </c>
      <c r="D27" s="41"/>
      <c r="E27" s="41">
        <v>15000</v>
      </c>
      <c r="F27" s="42">
        <v>0.05</v>
      </c>
      <c r="G27" s="42">
        <v>0.05</v>
      </c>
      <c r="H27" s="42">
        <v>0.05</v>
      </c>
      <c r="I27" s="42">
        <v>0.05</v>
      </c>
    </row>
    <row r="28" spans="2:9" ht="15">
      <c r="B28" s="33"/>
      <c r="C28" s="10" t="s">
        <v>37</v>
      </c>
      <c r="D28" s="41"/>
      <c r="E28" s="41">
        <v>30000</v>
      </c>
      <c r="F28" s="42">
        <v>0.05</v>
      </c>
      <c r="G28" s="42">
        <v>0.05</v>
      </c>
      <c r="H28" s="42">
        <v>0.05</v>
      </c>
      <c r="I28" s="42">
        <v>0.05</v>
      </c>
    </row>
    <row r="29" spans="2:9" ht="15">
      <c r="B29" s="33"/>
      <c r="C29" s="10" t="s">
        <v>38</v>
      </c>
      <c r="D29" s="41"/>
      <c r="E29" s="41">
        <v>25000</v>
      </c>
      <c r="F29" s="42">
        <v>0.05</v>
      </c>
      <c r="G29" s="42">
        <v>0.05</v>
      </c>
      <c r="H29" s="42">
        <v>0.05</v>
      </c>
      <c r="I29" s="42">
        <v>0.05</v>
      </c>
    </row>
    <row r="30" spans="2:9" ht="15">
      <c r="B30" s="33"/>
      <c r="C30" s="10" t="s">
        <v>39</v>
      </c>
      <c r="D30" s="41"/>
      <c r="E30" s="41">
        <v>15000</v>
      </c>
      <c r="F30" s="42">
        <v>0.05</v>
      </c>
      <c r="G30" s="42">
        <v>0.05</v>
      </c>
      <c r="H30" s="42">
        <v>0.05</v>
      </c>
      <c r="I30" s="42">
        <v>0.05</v>
      </c>
    </row>
    <row r="31" spans="2:9" ht="15">
      <c r="B31" s="33"/>
      <c r="C31" s="10" t="s">
        <v>40</v>
      </c>
      <c r="D31" s="41"/>
      <c r="E31" s="41">
        <v>22500</v>
      </c>
      <c r="F31" s="42">
        <v>0.05</v>
      </c>
      <c r="G31" s="42">
        <v>0.05</v>
      </c>
      <c r="H31" s="42">
        <v>0.05</v>
      </c>
      <c r="I31" s="42">
        <v>0.05</v>
      </c>
    </row>
    <row r="32" spans="2:9" ht="15">
      <c r="B32" s="33"/>
      <c r="C32" s="10" t="s">
        <v>41</v>
      </c>
      <c r="D32" s="41"/>
      <c r="E32" s="41">
        <v>45000</v>
      </c>
      <c r="F32" s="42">
        <v>0.05</v>
      </c>
      <c r="G32" s="42">
        <v>0.05</v>
      </c>
      <c r="H32" s="42">
        <v>0.05</v>
      </c>
      <c r="I32" s="42">
        <v>0.05</v>
      </c>
    </row>
    <row r="33" spans="2:9" ht="15">
      <c r="B33" s="33"/>
      <c r="C33" s="10" t="s">
        <v>42</v>
      </c>
      <c r="D33" s="41"/>
      <c r="E33" s="41">
        <v>18000</v>
      </c>
      <c r="F33" s="42">
        <v>0.05</v>
      </c>
      <c r="G33" s="42">
        <v>0.05</v>
      </c>
      <c r="H33" s="42">
        <v>0.05</v>
      </c>
      <c r="I33" s="42">
        <v>0.05</v>
      </c>
    </row>
    <row r="34" spans="2:9" ht="15">
      <c r="B34" s="33"/>
      <c r="C34" s="10" t="s">
        <v>43</v>
      </c>
      <c r="D34" s="41"/>
      <c r="E34" s="41">
        <v>6000</v>
      </c>
      <c r="F34" s="42">
        <v>0.05</v>
      </c>
      <c r="G34" s="42">
        <v>0.05</v>
      </c>
      <c r="H34" s="42">
        <v>0.05</v>
      </c>
      <c r="I34" s="42">
        <v>0.05</v>
      </c>
    </row>
    <row r="35" spans="2:9" ht="15">
      <c r="B35" s="33"/>
      <c r="C35" s="10" t="s">
        <v>44</v>
      </c>
      <c r="D35" s="41"/>
      <c r="E35" s="41">
        <v>30000</v>
      </c>
      <c r="F35" s="42">
        <v>0.05</v>
      </c>
      <c r="G35" s="42">
        <v>0.05</v>
      </c>
      <c r="H35" s="42">
        <v>0.05</v>
      </c>
      <c r="I35" s="42">
        <v>0.05</v>
      </c>
    </row>
    <row r="36" spans="2:9" ht="15">
      <c r="B36" s="33"/>
      <c r="C36" s="10" t="s">
        <v>45</v>
      </c>
      <c r="D36" s="41"/>
      <c r="E36" s="41">
        <v>18000</v>
      </c>
      <c r="F36" s="42">
        <v>0.05</v>
      </c>
      <c r="G36" s="42">
        <v>0.05</v>
      </c>
      <c r="H36" s="42">
        <v>0.05</v>
      </c>
      <c r="I36" s="42">
        <v>0.05</v>
      </c>
    </row>
    <row r="37" spans="2:9" ht="15">
      <c r="B37" s="33"/>
      <c r="C37" s="10" t="s">
        <v>46</v>
      </c>
      <c r="D37" s="41"/>
      <c r="E37" s="41">
        <v>36000</v>
      </c>
      <c r="F37" s="42">
        <v>0.05</v>
      </c>
      <c r="G37" s="42">
        <v>0.05</v>
      </c>
      <c r="H37" s="42">
        <v>0.05</v>
      </c>
      <c r="I37" s="42">
        <v>0.05</v>
      </c>
    </row>
    <row r="38" spans="2:9" ht="16.149999999999999" thickBot="1">
      <c r="B38" s="11" t="s">
        <v>47</v>
      </c>
      <c r="C38" s="12"/>
      <c r="D38" s="13" t="s">
        <v>48</v>
      </c>
      <c r="E38" s="34"/>
      <c r="F38" s="35"/>
      <c r="G38" s="35"/>
      <c r="H38" s="35"/>
      <c r="I38" s="36"/>
    </row>
    <row r="39" spans="2:9" ht="7.5" customHeight="1">
      <c r="B39" s="21"/>
      <c r="C39" s="22"/>
      <c r="D39" s="22"/>
      <c r="E39" s="22"/>
      <c r="F39" s="22"/>
      <c r="G39" s="22"/>
      <c r="H39" s="22"/>
      <c r="I39" s="23"/>
    </row>
    <row r="40" spans="2:9">
      <c r="B40" s="37" t="s">
        <v>49</v>
      </c>
      <c r="C40" s="9" t="s">
        <v>50</v>
      </c>
      <c r="D40" s="10"/>
      <c r="E40" s="10"/>
      <c r="F40" s="10"/>
      <c r="G40" s="10"/>
      <c r="H40" s="10"/>
      <c r="I40" s="10"/>
    </row>
    <row r="41" spans="2:9">
      <c r="B41" s="38"/>
      <c r="C41" s="9" t="s">
        <v>51</v>
      </c>
      <c r="D41" s="10"/>
      <c r="E41" s="10"/>
      <c r="F41" s="10"/>
      <c r="G41" s="10"/>
      <c r="H41" s="10"/>
      <c r="I41" s="10"/>
    </row>
    <row r="42" spans="2:9">
      <c r="B42" s="38"/>
      <c r="C42" s="9" t="s">
        <v>52</v>
      </c>
      <c r="D42" s="10"/>
      <c r="E42" s="10"/>
      <c r="F42" s="10"/>
      <c r="G42" s="10"/>
      <c r="H42" s="10"/>
      <c r="I42" s="10"/>
    </row>
    <row r="43" spans="2:9">
      <c r="B43" s="38"/>
      <c r="C43" s="9" t="s">
        <v>53</v>
      </c>
      <c r="D43" s="10"/>
      <c r="E43" s="10"/>
      <c r="F43" s="10"/>
      <c r="G43" s="10"/>
      <c r="H43" s="10"/>
      <c r="I43" s="10"/>
    </row>
    <row r="44" spans="2:9">
      <c r="B44" s="38"/>
      <c r="C44" s="9" t="s">
        <v>54</v>
      </c>
      <c r="D44" s="10"/>
      <c r="E44" s="10"/>
      <c r="F44" s="10"/>
      <c r="G44" s="10"/>
      <c r="H44" s="10"/>
      <c r="I44" s="10"/>
    </row>
    <row r="45" spans="2:9">
      <c r="B45" s="38"/>
      <c r="C45" s="9"/>
      <c r="D45" s="10"/>
      <c r="E45" s="10"/>
      <c r="F45" s="10"/>
      <c r="G45" s="10"/>
      <c r="H45" s="10"/>
      <c r="I45" s="10"/>
    </row>
    <row r="46" spans="2:9">
      <c r="B46" s="38"/>
      <c r="C46" s="9"/>
      <c r="D46" s="10"/>
      <c r="E46" s="10"/>
      <c r="F46" s="10"/>
      <c r="G46" s="10"/>
      <c r="H46" s="10"/>
      <c r="I46" s="10"/>
    </row>
    <row r="47" spans="2:9" ht="15" thickBot="1">
      <c r="B47" s="39"/>
      <c r="C47" s="9"/>
      <c r="D47" s="10"/>
      <c r="E47" s="10"/>
      <c r="F47" s="10"/>
      <c r="G47" s="10"/>
      <c r="H47" s="10"/>
      <c r="I47" s="10"/>
    </row>
    <row r="48" spans="2:9" ht="16.149999999999999" thickBot="1">
      <c r="B48" s="11" t="s">
        <v>47</v>
      </c>
      <c r="C48" s="12"/>
      <c r="D48" s="13" t="s">
        <v>48</v>
      </c>
      <c r="E48" s="34"/>
      <c r="F48" s="35"/>
      <c r="G48" s="35"/>
      <c r="H48" s="35"/>
      <c r="I48" s="36"/>
    </row>
    <row r="49" spans="2:9" ht="6.75" customHeight="1">
      <c r="B49" s="29"/>
      <c r="C49" s="30"/>
      <c r="D49" s="30"/>
      <c r="E49" s="30"/>
      <c r="F49" s="30"/>
      <c r="G49" s="30"/>
      <c r="H49" s="30"/>
      <c r="I49" s="31"/>
    </row>
    <row r="50" spans="2:9">
      <c r="B50" s="37" t="s">
        <v>55</v>
      </c>
      <c r="C50" s="9" t="s">
        <v>56</v>
      </c>
      <c r="D50" s="10"/>
      <c r="E50" s="10"/>
      <c r="F50" s="10"/>
      <c r="G50" s="10"/>
      <c r="H50" s="10"/>
      <c r="I50" s="10"/>
    </row>
    <row r="51" spans="2:9">
      <c r="B51" s="38"/>
      <c r="C51" s="9" t="s">
        <v>57</v>
      </c>
      <c r="D51" s="10"/>
      <c r="E51" s="10"/>
      <c r="F51" s="10"/>
      <c r="G51" s="10"/>
      <c r="H51" s="10"/>
      <c r="I51" s="10"/>
    </row>
    <row r="52" spans="2:9">
      <c r="B52" s="38"/>
      <c r="C52" s="9" t="s">
        <v>58</v>
      </c>
      <c r="D52" s="10"/>
      <c r="E52" s="10"/>
      <c r="F52" s="10"/>
      <c r="G52" s="10"/>
      <c r="H52" s="10"/>
      <c r="I52" s="10"/>
    </row>
    <row r="53" spans="2:9">
      <c r="B53" s="38"/>
      <c r="C53" s="14"/>
      <c r="D53" s="10"/>
      <c r="E53" s="10"/>
      <c r="F53" s="10"/>
      <c r="G53" s="10"/>
      <c r="H53" s="10"/>
      <c r="I53" s="10"/>
    </row>
    <row r="54" spans="2:9" ht="15" thickBot="1">
      <c r="B54" s="39"/>
      <c r="C54" s="10"/>
      <c r="D54" s="10"/>
      <c r="E54" s="10"/>
      <c r="F54" s="10"/>
      <c r="G54" s="10"/>
      <c r="H54" s="10"/>
      <c r="I54" s="10"/>
    </row>
    <row r="55" spans="2:9" ht="16.149999999999999" thickBot="1">
      <c r="B55" s="11" t="s">
        <v>47</v>
      </c>
      <c r="C55" s="12"/>
      <c r="D55" s="13" t="s">
        <v>48</v>
      </c>
      <c r="E55" s="34"/>
      <c r="F55" s="35"/>
      <c r="G55" s="35"/>
      <c r="H55" s="35"/>
      <c r="I55" s="36"/>
    </row>
    <row r="56" spans="2:9" ht="6.75" customHeight="1">
      <c r="B56" s="29"/>
      <c r="C56" s="30"/>
      <c r="D56" s="30"/>
      <c r="E56" s="30"/>
      <c r="F56" s="30"/>
      <c r="G56" s="30"/>
      <c r="H56" s="30"/>
      <c r="I56" s="31"/>
    </row>
    <row r="57" spans="2:9" ht="15.75" customHeight="1">
      <c r="B57" s="32" t="s">
        <v>59</v>
      </c>
      <c r="C57" s="10" t="s">
        <v>23</v>
      </c>
      <c r="D57" s="41" t="s">
        <v>24</v>
      </c>
      <c r="E57" s="20"/>
      <c r="F57" s="42">
        <v>0.05</v>
      </c>
      <c r="G57" s="42">
        <v>0.05</v>
      </c>
      <c r="H57" s="42">
        <v>0.05</v>
      </c>
      <c r="I57" s="42">
        <v>0.05</v>
      </c>
    </row>
    <row r="58" spans="2:9" ht="15.75" customHeight="1">
      <c r="B58" s="33"/>
      <c r="C58" s="10" t="s">
        <v>25</v>
      </c>
      <c r="D58" s="41" t="s">
        <v>24</v>
      </c>
      <c r="E58" s="20"/>
      <c r="F58" s="42">
        <v>0.05</v>
      </c>
      <c r="G58" s="42">
        <v>0.05</v>
      </c>
      <c r="H58" s="42">
        <v>0.05</v>
      </c>
      <c r="I58" s="42">
        <v>0.05</v>
      </c>
    </row>
    <row r="59" spans="2:9" ht="15.75" customHeight="1">
      <c r="B59" s="33"/>
      <c r="C59" s="10" t="s">
        <v>26</v>
      </c>
      <c r="D59" s="41" t="s">
        <v>24</v>
      </c>
      <c r="E59" s="20"/>
      <c r="F59" s="42">
        <v>0.05</v>
      </c>
      <c r="G59" s="42">
        <v>0.05</v>
      </c>
      <c r="H59" s="42">
        <v>0.05</v>
      </c>
      <c r="I59" s="42">
        <v>0.05</v>
      </c>
    </row>
    <row r="60" spans="2:9" ht="15.75" customHeight="1">
      <c r="B60" s="33"/>
      <c r="C60" s="10" t="s">
        <v>27</v>
      </c>
      <c r="D60" s="41" t="s">
        <v>24</v>
      </c>
      <c r="E60" s="20"/>
      <c r="F60" s="42">
        <v>0.05</v>
      </c>
      <c r="G60" s="42">
        <v>0.05</v>
      </c>
      <c r="H60" s="42">
        <v>0.05</v>
      </c>
      <c r="I60" s="42">
        <v>0.05</v>
      </c>
    </row>
    <row r="61" spans="2:9" ht="15.75" customHeight="1">
      <c r="B61" s="33"/>
      <c r="C61" s="10" t="s">
        <v>28</v>
      </c>
      <c r="D61" s="41" t="s">
        <v>24</v>
      </c>
      <c r="E61" s="20"/>
      <c r="F61" s="42">
        <v>0.05</v>
      </c>
      <c r="G61" s="42">
        <v>0.05</v>
      </c>
      <c r="H61" s="42">
        <v>0.05</v>
      </c>
      <c r="I61" s="42">
        <v>0.05</v>
      </c>
    </row>
    <row r="62" spans="2:9" ht="15.75" customHeight="1">
      <c r="B62" s="33"/>
      <c r="C62" s="10" t="s">
        <v>29</v>
      </c>
      <c r="D62" s="41" t="s">
        <v>24</v>
      </c>
      <c r="E62" s="20"/>
      <c r="F62" s="42">
        <v>0.05</v>
      </c>
      <c r="G62" s="42">
        <v>0.05</v>
      </c>
      <c r="H62" s="42">
        <v>0.05</v>
      </c>
      <c r="I62" s="42">
        <v>0.05</v>
      </c>
    </row>
    <row r="63" spans="2:9" ht="15.75" customHeight="1">
      <c r="B63" s="33"/>
      <c r="C63" s="10" t="s">
        <v>30</v>
      </c>
      <c r="D63" s="41" t="s">
        <v>31</v>
      </c>
      <c r="E63" s="20"/>
      <c r="F63" s="42">
        <v>0.05</v>
      </c>
      <c r="G63" s="42">
        <v>0.05</v>
      </c>
      <c r="H63" s="42">
        <v>0.05</v>
      </c>
      <c r="I63" s="42">
        <v>0.05</v>
      </c>
    </row>
    <row r="64" spans="2:9" ht="15.75" customHeight="1">
      <c r="B64" s="33"/>
      <c r="C64" s="10" t="s">
        <v>32</v>
      </c>
      <c r="D64" s="41" t="s">
        <v>33</v>
      </c>
      <c r="E64" s="20"/>
      <c r="F64" s="42">
        <v>0.05</v>
      </c>
      <c r="G64" s="42">
        <v>0.05</v>
      </c>
      <c r="H64" s="42">
        <v>0.05</v>
      </c>
      <c r="I64" s="42">
        <v>0.05</v>
      </c>
    </row>
    <row r="65" spans="2:9" ht="15.75" customHeight="1">
      <c r="B65" s="33"/>
      <c r="C65" s="10" t="s">
        <v>34</v>
      </c>
      <c r="D65" s="41" t="s">
        <v>35</v>
      </c>
      <c r="E65" s="20"/>
      <c r="F65" s="42">
        <v>0.05</v>
      </c>
      <c r="G65" s="42">
        <v>0.05</v>
      </c>
      <c r="H65" s="42">
        <v>0.05</v>
      </c>
      <c r="I65" s="42">
        <v>0.05</v>
      </c>
    </row>
    <row r="66" spans="2:9" ht="15.75" customHeight="1">
      <c r="B66" s="33"/>
      <c r="C66" s="10" t="s">
        <v>36</v>
      </c>
      <c r="D66" s="41"/>
      <c r="E66" s="41">
        <v>15000</v>
      </c>
      <c r="F66" s="42">
        <v>0.05</v>
      </c>
      <c r="G66" s="42">
        <v>0.05</v>
      </c>
      <c r="H66" s="42">
        <v>0.05</v>
      </c>
      <c r="I66" s="42">
        <v>0.05</v>
      </c>
    </row>
    <row r="67" spans="2:9" ht="15.75" customHeight="1">
      <c r="B67" s="33"/>
      <c r="C67" s="10" t="s">
        <v>37</v>
      </c>
      <c r="D67" s="41"/>
      <c r="E67" s="41">
        <v>30000</v>
      </c>
      <c r="F67" s="42">
        <v>0.05</v>
      </c>
      <c r="G67" s="42">
        <v>0.05</v>
      </c>
      <c r="H67" s="42">
        <v>0.05</v>
      </c>
      <c r="I67" s="42">
        <v>0.05</v>
      </c>
    </row>
    <row r="68" spans="2:9" ht="15.75" customHeight="1">
      <c r="B68" s="33"/>
      <c r="C68" s="10" t="s">
        <v>38</v>
      </c>
      <c r="D68" s="41"/>
      <c r="E68" s="41">
        <v>25000</v>
      </c>
      <c r="F68" s="42">
        <v>0.05</v>
      </c>
      <c r="G68" s="42">
        <v>0.05</v>
      </c>
      <c r="H68" s="42">
        <v>0.05</v>
      </c>
      <c r="I68" s="42">
        <v>0.05</v>
      </c>
    </row>
    <row r="69" spans="2:9" ht="15.75" customHeight="1">
      <c r="B69" s="33"/>
      <c r="C69" s="10" t="s">
        <v>39</v>
      </c>
      <c r="D69" s="41"/>
      <c r="E69" s="41">
        <v>15000</v>
      </c>
      <c r="F69" s="42">
        <v>0.05</v>
      </c>
      <c r="G69" s="42">
        <v>0.05</v>
      </c>
      <c r="H69" s="42">
        <v>0.05</v>
      </c>
      <c r="I69" s="42">
        <v>0.05</v>
      </c>
    </row>
    <row r="70" spans="2:9" ht="15.75" customHeight="1">
      <c r="B70" s="33"/>
      <c r="C70" s="10" t="s">
        <v>40</v>
      </c>
      <c r="D70" s="41"/>
      <c r="E70" s="41">
        <v>22500</v>
      </c>
      <c r="F70" s="42">
        <v>0.05</v>
      </c>
      <c r="G70" s="42">
        <v>0.05</v>
      </c>
      <c r="H70" s="42">
        <v>0.05</v>
      </c>
      <c r="I70" s="42">
        <v>0.05</v>
      </c>
    </row>
    <row r="71" spans="2:9" ht="15.75" customHeight="1">
      <c r="B71" s="33"/>
      <c r="C71" s="10" t="s">
        <v>41</v>
      </c>
      <c r="D71" s="41"/>
      <c r="E71" s="41">
        <v>45000</v>
      </c>
      <c r="F71" s="42">
        <v>0.05</v>
      </c>
      <c r="G71" s="42">
        <v>0.05</v>
      </c>
      <c r="H71" s="42">
        <v>0.05</v>
      </c>
      <c r="I71" s="42">
        <v>0.05</v>
      </c>
    </row>
    <row r="72" spans="2:9" ht="15.75" customHeight="1">
      <c r="B72" s="33"/>
      <c r="C72" s="10" t="s">
        <v>42</v>
      </c>
      <c r="D72" s="41"/>
      <c r="E72" s="41">
        <v>18000</v>
      </c>
      <c r="F72" s="42">
        <v>0.05</v>
      </c>
      <c r="G72" s="42">
        <v>0.05</v>
      </c>
      <c r="H72" s="42">
        <v>0.05</v>
      </c>
      <c r="I72" s="42">
        <v>0.05</v>
      </c>
    </row>
    <row r="73" spans="2:9" ht="15.75" customHeight="1">
      <c r="B73" s="33"/>
      <c r="C73" s="10" t="s">
        <v>43</v>
      </c>
      <c r="D73" s="41"/>
      <c r="E73" s="41">
        <v>6000</v>
      </c>
      <c r="F73" s="42">
        <v>0.05</v>
      </c>
      <c r="G73" s="42">
        <v>0.05</v>
      </c>
      <c r="H73" s="42">
        <v>0.05</v>
      </c>
      <c r="I73" s="42">
        <v>0.05</v>
      </c>
    </row>
    <row r="74" spans="2:9" ht="15.75" customHeight="1">
      <c r="B74" s="33"/>
      <c r="C74" s="10" t="s">
        <v>44</v>
      </c>
      <c r="D74" s="41"/>
      <c r="E74" s="41">
        <v>30000</v>
      </c>
      <c r="F74" s="42">
        <v>0.05</v>
      </c>
      <c r="G74" s="42">
        <v>0.05</v>
      </c>
      <c r="H74" s="42">
        <v>0.05</v>
      </c>
      <c r="I74" s="42">
        <v>0.05</v>
      </c>
    </row>
    <row r="75" spans="2:9" ht="15">
      <c r="B75" s="33"/>
      <c r="C75" s="10" t="s">
        <v>45</v>
      </c>
      <c r="D75" s="41"/>
      <c r="E75" s="41">
        <v>18000</v>
      </c>
      <c r="F75" s="42">
        <v>0.05</v>
      </c>
      <c r="G75" s="42">
        <v>0.05</v>
      </c>
      <c r="H75" s="42">
        <v>0.05</v>
      </c>
      <c r="I75" s="42">
        <v>0.05</v>
      </c>
    </row>
    <row r="76" spans="2:9" ht="15">
      <c r="B76" s="33"/>
      <c r="C76" s="10" t="s">
        <v>46</v>
      </c>
      <c r="D76" s="41"/>
      <c r="E76" s="41">
        <v>36000</v>
      </c>
      <c r="F76" s="42">
        <v>0.05</v>
      </c>
      <c r="G76" s="42">
        <v>0.05</v>
      </c>
      <c r="H76" s="42">
        <v>0.05</v>
      </c>
      <c r="I76" s="42">
        <v>0.05</v>
      </c>
    </row>
    <row r="77" spans="2:9" ht="15.75">
      <c r="B77" s="11" t="s">
        <v>47</v>
      </c>
      <c r="C77" s="12"/>
      <c r="D77" s="13" t="s">
        <v>48</v>
      </c>
      <c r="E77" s="34"/>
      <c r="F77" s="35"/>
      <c r="G77" s="35"/>
      <c r="H77" s="35"/>
      <c r="I77" s="36"/>
    </row>
    <row r="78" spans="2:9" ht="6" customHeight="1">
      <c r="B78" s="29"/>
      <c r="C78" s="30"/>
      <c r="D78" s="30"/>
      <c r="E78" s="30"/>
      <c r="F78" s="30"/>
      <c r="G78" s="30"/>
      <c r="H78" s="30"/>
      <c r="I78" s="31"/>
    </row>
    <row r="79" spans="2:9" ht="92.65" customHeight="1">
      <c r="B79" s="32" t="s">
        <v>60</v>
      </c>
      <c r="C79" s="15" t="s">
        <v>61</v>
      </c>
      <c r="D79" s="10"/>
      <c r="E79" s="10"/>
      <c r="F79" s="10"/>
      <c r="G79" s="10"/>
      <c r="H79" s="10"/>
      <c r="I79" s="10"/>
    </row>
    <row r="80" spans="2:9">
      <c r="B80" s="33"/>
      <c r="C80" s="16"/>
      <c r="D80" s="10"/>
      <c r="E80" s="10"/>
      <c r="F80" s="10"/>
      <c r="G80" s="10"/>
      <c r="H80" s="10"/>
      <c r="I80" s="10"/>
    </row>
    <row r="81" spans="2:9">
      <c r="B81" s="33"/>
      <c r="C81" s="17"/>
      <c r="D81" s="10"/>
      <c r="E81" s="10"/>
      <c r="F81" s="10"/>
      <c r="G81" s="10"/>
      <c r="H81" s="10"/>
      <c r="I81" s="10"/>
    </row>
    <row r="82" spans="2:9" ht="15" thickBot="1">
      <c r="B82" s="40"/>
      <c r="C82" s="10"/>
      <c r="D82" s="10"/>
      <c r="E82" s="10"/>
      <c r="F82" s="10"/>
      <c r="G82" s="10"/>
      <c r="H82" s="10"/>
      <c r="I82" s="10"/>
    </row>
    <row r="83" spans="2:9" ht="16.149999999999999" thickBot="1">
      <c r="B83" s="11" t="s">
        <v>47</v>
      </c>
      <c r="C83" s="12"/>
      <c r="D83" s="13" t="s">
        <v>48</v>
      </c>
      <c r="E83" s="34"/>
      <c r="F83" s="35"/>
      <c r="G83" s="35"/>
      <c r="H83" s="35"/>
      <c r="I83" s="36"/>
    </row>
    <row r="84" spans="2:9" ht="7.35" customHeight="1">
      <c r="B84" s="29"/>
      <c r="C84" s="30"/>
      <c r="D84" s="30"/>
      <c r="E84" s="30"/>
      <c r="F84" s="30"/>
      <c r="G84" s="30"/>
      <c r="H84" s="30"/>
      <c r="I84" s="31"/>
    </row>
    <row r="85" spans="2:9" ht="28.9">
      <c r="B85" s="37" t="s">
        <v>62</v>
      </c>
      <c r="C85" s="18" t="s">
        <v>63</v>
      </c>
      <c r="D85" s="10"/>
      <c r="E85" s="10"/>
      <c r="F85" s="10"/>
      <c r="G85" s="10"/>
      <c r="H85" s="10"/>
      <c r="I85" s="10"/>
    </row>
    <row r="86" spans="2:9">
      <c r="B86" s="38"/>
      <c r="C86" s="10"/>
      <c r="D86" s="10"/>
      <c r="E86" s="10"/>
      <c r="F86" s="10"/>
      <c r="G86" s="10"/>
      <c r="H86" s="10"/>
      <c r="I86" s="10"/>
    </row>
    <row r="87" spans="2:9">
      <c r="B87" s="38"/>
      <c r="C87" s="10"/>
      <c r="D87" s="10"/>
      <c r="E87" s="10"/>
      <c r="F87" s="10"/>
      <c r="G87" s="10"/>
      <c r="H87" s="10"/>
      <c r="I87" s="10"/>
    </row>
    <row r="88" spans="2:9" ht="15" thickBot="1">
      <c r="B88" s="39"/>
      <c r="C88" s="10"/>
      <c r="D88" s="10"/>
      <c r="E88" s="10"/>
      <c r="F88" s="10"/>
      <c r="G88" s="10"/>
      <c r="H88" s="10"/>
      <c r="I88" s="10"/>
    </row>
    <row r="89" spans="2:9" ht="16.149999999999999" thickBot="1">
      <c r="B89" s="11" t="s">
        <v>47</v>
      </c>
      <c r="C89" s="12"/>
      <c r="D89" s="13" t="s">
        <v>48</v>
      </c>
      <c r="E89" s="34"/>
      <c r="F89" s="35"/>
      <c r="G89" s="35"/>
      <c r="H89" s="35"/>
      <c r="I89" s="36"/>
    </row>
    <row r="90" spans="2:9" ht="7.5" customHeight="1">
      <c r="B90" s="29"/>
      <c r="C90" s="30"/>
      <c r="D90" s="30"/>
      <c r="E90" s="30"/>
      <c r="F90" s="30"/>
      <c r="G90" s="30"/>
      <c r="H90" s="30"/>
      <c r="I90" s="31"/>
    </row>
    <row r="91" spans="2:9">
      <c r="B91" s="37" t="s">
        <v>64</v>
      </c>
      <c r="C91" s="9" t="s">
        <v>65</v>
      </c>
      <c r="D91" s="10"/>
      <c r="E91" s="10"/>
      <c r="F91" s="10"/>
      <c r="G91" s="10"/>
      <c r="H91" s="10"/>
      <c r="I91" s="10"/>
    </row>
    <row r="92" spans="2:9">
      <c r="B92" s="38"/>
      <c r="C92" s="9" t="s">
        <v>66</v>
      </c>
      <c r="D92" s="10"/>
      <c r="E92" s="10"/>
      <c r="F92" s="10"/>
      <c r="G92" s="10"/>
      <c r="H92" s="10"/>
      <c r="I92" s="10"/>
    </row>
    <row r="93" spans="2:9">
      <c r="B93" s="38"/>
      <c r="C93" s="9" t="s">
        <v>67</v>
      </c>
      <c r="D93" s="10"/>
      <c r="E93" s="10"/>
      <c r="F93" s="10"/>
      <c r="G93" s="10"/>
      <c r="H93" s="10"/>
      <c r="I93" s="10"/>
    </row>
    <row r="94" spans="2:9">
      <c r="B94" s="38"/>
      <c r="C94" s="9" t="s">
        <v>68</v>
      </c>
      <c r="D94" s="10"/>
      <c r="E94" s="10"/>
      <c r="F94" s="10"/>
      <c r="G94" s="10"/>
      <c r="H94" s="10"/>
      <c r="I94" s="10"/>
    </row>
    <row r="95" spans="2:9">
      <c r="B95" s="38"/>
      <c r="C95" s="10"/>
      <c r="D95" s="10"/>
      <c r="E95" s="10"/>
      <c r="F95" s="10"/>
      <c r="G95" s="10"/>
      <c r="H95" s="10"/>
      <c r="I95" s="10"/>
    </row>
    <row r="96" spans="2:9">
      <c r="B96" s="38"/>
      <c r="C96" s="10"/>
      <c r="D96" s="10"/>
      <c r="E96" s="10"/>
      <c r="F96" s="10"/>
      <c r="G96" s="10"/>
      <c r="H96" s="10"/>
      <c r="I96" s="10"/>
    </row>
    <row r="97" spans="2:9" ht="15" thickBot="1">
      <c r="B97" s="39"/>
      <c r="C97" s="10"/>
      <c r="D97" s="10"/>
      <c r="E97" s="10"/>
      <c r="F97" s="10"/>
      <c r="G97" s="10"/>
      <c r="H97" s="10"/>
      <c r="I97" s="10"/>
    </row>
    <row r="98" spans="2:9" ht="16.149999999999999" thickBot="1">
      <c r="B98" s="11" t="s">
        <v>47</v>
      </c>
      <c r="C98" s="12"/>
      <c r="D98" s="13" t="s">
        <v>48</v>
      </c>
      <c r="E98" s="34"/>
      <c r="F98" s="35"/>
      <c r="G98" s="35"/>
      <c r="H98" s="35"/>
      <c r="I98" s="36"/>
    </row>
    <row r="99" spans="2:9" ht="5.25" customHeight="1">
      <c r="B99" s="29"/>
      <c r="C99" s="30"/>
      <c r="D99" s="30"/>
      <c r="E99" s="30"/>
      <c r="F99" s="30"/>
      <c r="G99" s="30"/>
      <c r="H99" s="30"/>
      <c r="I99" s="31"/>
    </row>
    <row r="100" spans="2:9">
      <c r="B100" s="37" t="s">
        <v>69</v>
      </c>
      <c r="C100" s="9" t="s">
        <v>70</v>
      </c>
      <c r="D100" s="10"/>
      <c r="E100" s="10"/>
      <c r="F100" s="10"/>
      <c r="G100" s="10"/>
      <c r="H100" s="10"/>
      <c r="I100" s="10"/>
    </row>
    <row r="101" spans="2:9">
      <c r="B101" s="38"/>
      <c r="C101" s="9" t="s">
        <v>71</v>
      </c>
      <c r="D101" s="10"/>
      <c r="E101" s="10"/>
      <c r="F101" s="10"/>
      <c r="G101" s="10"/>
      <c r="H101" s="10"/>
      <c r="I101" s="10"/>
    </row>
    <row r="102" spans="2:9">
      <c r="B102" s="38"/>
      <c r="C102" s="9" t="s">
        <v>72</v>
      </c>
      <c r="D102" s="10"/>
      <c r="E102" s="10"/>
      <c r="F102" s="10"/>
      <c r="G102" s="10"/>
      <c r="H102" s="10"/>
      <c r="I102" s="10"/>
    </row>
    <row r="103" spans="2:9">
      <c r="B103" s="38"/>
      <c r="C103" s="9" t="s">
        <v>73</v>
      </c>
      <c r="D103" s="10"/>
      <c r="E103" s="10"/>
      <c r="F103" s="10"/>
      <c r="G103" s="10"/>
      <c r="H103" s="10"/>
      <c r="I103" s="10"/>
    </row>
    <row r="104" spans="2:9">
      <c r="B104" s="38"/>
      <c r="C104" s="9" t="s">
        <v>74</v>
      </c>
      <c r="D104" s="10"/>
      <c r="E104" s="10"/>
      <c r="F104" s="10"/>
      <c r="G104" s="10"/>
      <c r="H104" s="10"/>
      <c r="I104" s="10"/>
    </row>
    <row r="105" spans="2:9">
      <c r="B105" s="38"/>
      <c r="C105" s="10"/>
      <c r="D105" s="10"/>
      <c r="E105" s="10"/>
      <c r="F105" s="10"/>
      <c r="G105" s="10"/>
      <c r="H105" s="10"/>
      <c r="I105" s="10"/>
    </row>
    <row r="106" spans="2:9">
      <c r="B106" s="38"/>
      <c r="C106" s="10"/>
      <c r="D106" s="10"/>
      <c r="E106" s="10"/>
      <c r="F106" s="10"/>
      <c r="G106" s="10"/>
      <c r="H106" s="10"/>
      <c r="I106" s="10"/>
    </row>
    <row r="107" spans="2:9" ht="15" thickBot="1">
      <c r="B107" s="39"/>
      <c r="C107" s="10"/>
      <c r="D107" s="10"/>
      <c r="E107" s="10"/>
      <c r="F107" s="10"/>
      <c r="G107" s="10"/>
      <c r="H107" s="10"/>
      <c r="I107" s="10"/>
    </row>
    <row r="108" spans="2:9" ht="16.149999999999999" thickBot="1">
      <c r="B108" s="11" t="s">
        <v>47</v>
      </c>
      <c r="C108" s="12"/>
      <c r="D108" s="13" t="s">
        <v>48</v>
      </c>
      <c r="E108" s="34"/>
      <c r="F108" s="35"/>
      <c r="G108" s="35"/>
      <c r="H108" s="35"/>
      <c r="I108" s="36"/>
    </row>
    <row r="109" spans="2:9">
      <c r="B109" s="29"/>
      <c r="C109" s="30"/>
      <c r="D109" s="30"/>
      <c r="E109" s="30"/>
      <c r="F109" s="30"/>
      <c r="G109" s="30"/>
      <c r="H109" s="30"/>
      <c r="I109" s="31"/>
    </row>
    <row r="110" spans="2:9" ht="15"/>
    <row r="111" spans="2:9" ht="15"/>
    <row r="112" spans="2:9" ht="15"/>
    <row r="113" ht="15"/>
    <row r="114" ht="15"/>
    <row r="117" ht="15"/>
  </sheetData>
  <mergeCells count="27">
    <mergeCell ref="B100:B107"/>
    <mergeCell ref="E108:I108"/>
    <mergeCell ref="B109:I109"/>
    <mergeCell ref="B85:B88"/>
    <mergeCell ref="E89:I89"/>
    <mergeCell ref="B90:I90"/>
    <mergeCell ref="B91:B97"/>
    <mergeCell ref="E98:I98"/>
    <mergeCell ref="B99:I99"/>
    <mergeCell ref="B84:I84"/>
    <mergeCell ref="B40:B47"/>
    <mergeCell ref="E48:I48"/>
    <mergeCell ref="B49:I49"/>
    <mergeCell ref="B50:B54"/>
    <mergeCell ref="E55:I55"/>
    <mergeCell ref="B56:I56"/>
    <mergeCell ref="B57:B76"/>
    <mergeCell ref="E77:I77"/>
    <mergeCell ref="B78:I78"/>
    <mergeCell ref="B79:B82"/>
    <mergeCell ref="E83:I83"/>
    <mergeCell ref="B39:I39"/>
    <mergeCell ref="B7:I7"/>
    <mergeCell ref="B8:I8"/>
    <mergeCell ref="B10:I10"/>
    <mergeCell ref="B11:B37"/>
    <mergeCell ref="E38:I38"/>
  </mergeCells>
  <dataValidations count="1">
    <dataValidation type="list" allowBlank="1" showInputMessage="1" showErrorMessage="1" sqref="C38 C48 C55 C77 C83 C89 C98 C108" xr:uid="{0B7D6D96-F23E-48E9-A18E-C3924F40B075}">
      <formula1>"Yes, No"</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94C86B8C6708648932520E4587D30AE" ma:contentTypeVersion="20" ma:contentTypeDescription="Create a new document." ma:contentTypeScope="" ma:versionID="15475059a7f41bcf2ebf8c5da816b47a">
  <xsd:schema xmlns:xsd="http://www.w3.org/2001/XMLSchema" xmlns:xs="http://www.w3.org/2001/XMLSchema" xmlns:p="http://schemas.microsoft.com/office/2006/metadata/properties" xmlns:ns2="1907fd80-5cee-4e48-b2cc-be32964625f7" xmlns:ns3="15d39488-ac60-4639-9e55-fc129a28e6c4" targetNamespace="http://schemas.microsoft.com/office/2006/metadata/properties" ma:root="true" ma:fieldsID="f2bd5aa0392330b6e35c62362da4a79d" ns2:_="" ns3:_="">
    <xsd:import namespace="1907fd80-5cee-4e48-b2cc-be32964625f7"/>
    <xsd:import namespace="15d39488-ac60-4639-9e55-fc129a28e6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Quality" minOccurs="0"/>
                <xsd:element ref="ns2:Issuestobeaddressed"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bjectDetectorVersions"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07fd80-5cee-4e48-b2cc-be32964625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Quality" ma:index="12" nillable="true" ma:displayName="Quality" ma:format="Dropdown" ma:internalName="Quality">
      <xsd:simpleType>
        <xsd:restriction base="dms:Choice">
          <xsd:enumeration value="Great"/>
          <xsd:enumeration value="Good"/>
          <xsd:enumeration value="Mediocre"/>
          <xsd:enumeration value="Poor"/>
        </xsd:restriction>
      </xsd:simpleType>
    </xsd:element>
    <xsd:element name="Issuestobeaddressed" ma:index="13" nillable="true" ma:displayName="Issues to be addressed" ma:format="Dropdown" ma:internalName="Issuestobeaddressed">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b867c575-82fb-4421-aca1-b61af36e7522" ma:termSetId="09814cd3-568e-fe90-9814-8d621ff8fb84" ma:anchorId="fba54fb3-c3e1-fe81-a776-ca4b69148c4d" ma:open="true" ma:isKeyword="false">
      <xsd:complexType>
        <xsd:sequence>
          <xsd:element ref="pc:Terms" minOccurs="0" maxOccurs="1"/>
        </xsd:sequence>
      </xsd:complex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Location" ma:index="25" nillable="true" ma:displayName="Location" ma:indexed="true" ma:internalName="MediaServiceLocation" ma:readOnly="true">
      <xsd:simpleType>
        <xsd:restriction base="dms:Text"/>
      </xsd:simpleType>
    </xsd:element>
    <xsd:element name="MediaLengthInSeconds" ma:index="26" nillable="true" ma:displayName="MediaLengthInSeconds" ma:hidden="true" ma:internalName="MediaLengthInSeconds" ma:readOnly="true">
      <xsd:simpleType>
        <xsd:restriction base="dms:Unknown"/>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5d39488-ac60-4639-9e55-fc129a28e6c4"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f28048cd-3d0d-4ed6-afe4-dad24d4ecead}" ma:internalName="TaxCatchAll" ma:showField="CatchAllData" ma:web="15d39488-ac60-4639-9e55-fc129a28e6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4CCE43-DFED-409A-9141-9F65F690218A}"/>
</file>

<file path=customXml/itemProps2.xml><?xml version="1.0" encoding="utf-8"?>
<ds:datastoreItem xmlns:ds="http://schemas.openxmlformats.org/officeDocument/2006/customXml" ds:itemID="{E90F34C8-4048-430F-9A4D-BCD87B1E28D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Asha Parks</dc:creator>
  <cp:keywords/>
  <dc:description/>
  <cp:lastModifiedBy>Jeff Tzucker</cp:lastModifiedBy>
  <cp:revision/>
  <dcterms:created xsi:type="dcterms:W3CDTF">2024-04-19T06:37:33Z</dcterms:created>
  <dcterms:modified xsi:type="dcterms:W3CDTF">2024-06-11T21:14:24Z</dcterms:modified>
  <cp:category/>
  <cp:contentStatus/>
</cp:coreProperties>
</file>