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September 2024 Awards\Maddisoft\"/>
    </mc:Choice>
  </mc:AlternateContent>
  <xr:revisionPtr revIDLastSave="0" documentId="8_{215FB1E6-D7B6-48E3-A999-5F2DE49B5E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06" i="1" l="1"/>
  <c r="G107" i="1"/>
  <c r="F106" i="1"/>
  <c r="F107" i="1"/>
  <c r="E106" i="1"/>
  <c r="E107" i="1"/>
  <c r="G105" i="1"/>
  <c r="F105" i="1"/>
  <c r="E105" i="1"/>
  <c r="G102" i="1"/>
  <c r="G103" i="1"/>
  <c r="F102" i="1"/>
  <c r="F103" i="1"/>
  <c r="E102" i="1"/>
  <c r="E103" i="1"/>
  <c r="G101" i="1"/>
  <c r="F101" i="1"/>
  <c r="E101" i="1"/>
  <c r="G97" i="1"/>
  <c r="G98" i="1"/>
  <c r="G99" i="1"/>
  <c r="F97" i="1"/>
  <c r="F98" i="1"/>
  <c r="F99" i="1"/>
  <c r="E97" i="1"/>
  <c r="E98" i="1"/>
  <c r="E99" i="1"/>
  <c r="G96" i="1"/>
  <c r="F96" i="1"/>
  <c r="E96" i="1"/>
  <c r="G93" i="1"/>
  <c r="G94" i="1"/>
  <c r="F93" i="1"/>
  <c r="F94" i="1"/>
  <c r="E93" i="1"/>
  <c r="E94" i="1"/>
  <c r="G92" i="1"/>
  <c r="F92" i="1"/>
  <c r="E92" i="1"/>
  <c r="G89" i="1"/>
  <c r="G90" i="1"/>
  <c r="F89" i="1"/>
  <c r="F90" i="1"/>
  <c r="E89" i="1"/>
  <c r="E90" i="1"/>
  <c r="G88" i="1"/>
  <c r="F88" i="1"/>
  <c r="E88" i="1"/>
  <c r="G79" i="1"/>
  <c r="G80" i="1"/>
  <c r="G81" i="1"/>
  <c r="G82" i="1"/>
  <c r="G83" i="1"/>
  <c r="G84" i="1"/>
  <c r="G85" i="1"/>
  <c r="G86" i="1"/>
  <c r="F79" i="1"/>
  <c r="F80" i="1"/>
  <c r="F81" i="1"/>
  <c r="F82" i="1"/>
  <c r="F83" i="1"/>
  <c r="F84" i="1"/>
  <c r="F85" i="1"/>
  <c r="F86" i="1"/>
  <c r="E79" i="1"/>
  <c r="E80" i="1"/>
  <c r="E81" i="1"/>
  <c r="E82" i="1"/>
  <c r="E83" i="1"/>
  <c r="E84" i="1"/>
  <c r="E85" i="1"/>
  <c r="E86" i="1"/>
  <c r="G78" i="1"/>
  <c r="F78" i="1"/>
  <c r="E78" i="1"/>
  <c r="G75" i="1"/>
  <c r="G76" i="1"/>
  <c r="F75" i="1"/>
  <c r="F76" i="1"/>
  <c r="E75" i="1"/>
  <c r="E76" i="1"/>
  <c r="G74" i="1"/>
  <c r="F74" i="1"/>
  <c r="E74" i="1"/>
  <c r="G68" i="1"/>
  <c r="G69" i="1"/>
  <c r="G70" i="1"/>
  <c r="G71" i="1"/>
  <c r="G72" i="1"/>
  <c r="F68" i="1"/>
  <c r="F69" i="1"/>
  <c r="F70" i="1"/>
  <c r="F71" i="1"/>
  <c r="F72" i="1"/>
  <c r="E68" i="1"/>
  <c r="E69" i="1"/>
  <c r="E70" i="1"/>
  <c r="E71" i="1"/>
  <c r="E72" i="1"/>
  <c r="G67" i="1"/>
  <c r="F67" i="1"/>
  <c r="E67" i="1"/>
  <c r="G62" i="1"/>
  <c r="G63" i="1"/>
  <c r="G64" i="1"/>
  <c r="G65" i="1"/>
  <c r="F62" i="1"/>
  <c r="F63" i="1"/>
  <c r="F64" i="1"/>
  <c r="F65" i="1"/>
  <c r="E62" i="1"/>
  <c r="E63" i="1"/>
  <c r="E64" i="1"/>
  <c r="E65" i="1"/>
  <c r="G61" i="1"/>
  <c r="F61" i="1"/>
  <c r="E61" i="1"/>
  <c r="G55" i="1"/>
  <c r="G56" i="1"/>
  <c r="G57" i="1"/>
  <c r="G58" i="1"/>
  <c r="G59" i="1"/>
  <c r="F55" i="1"/>
  <c r="F56" i="1"/>
  <c r="F57" i="1"/>
  <c r="F58" i="1"/>
  <c r="F59" i="1"/>
  <c r="E55" i="1"/>
  <c r="E56" i="1"/>
  <c r="E57" i="1"/>
  <c r="E58" i="1"/>
  <c r="E59" i="1"/>
  <c r="G54" i="1"/>
  <c r="F54" i="1"/>
  <c r="E54" i="1"/>
  <c r="G48" i="1"/>
  <c r="G49" i="1"/>
  <c r="G50" i="1"/>
  <c r="G51" i="1"/>
  <c r="G52" i="1"/>
  <c r="F48" i="1"/>
  <c r="F49" i="1"/>
  <c r="F50" i="1"/>
  <c r="F51" i="1"/>
  <c r="F52" i="1"/>
  <c r="E48" i="1"/>
  <c r="E49" i="1"/>
  <c r="E50" i="1"/>
  <c r="E51" i="1"/>
  <c r="E52" i="1"/>
  <c r="G47" i="1"/>
  <c r="F47" i="1"/>
  <c r="E47" i="1"/>
  <c r="G41" i="1"/>
  <c r="G42" i="1"/>
  <c r="G43" i="1"/>
  <c r="G44" i="1"/>
  <c r="G45" i="1"/>
  <c r="G40" i="1"/>
  <c r="F41" i="1"/>
  <c r="F42" i="1"/>
  <c r="F43" i="1"/>
  <c r="F44" i="1"/>
  <c r="F45" i="1"/>
  <c r="E41" i="1"/>
  <c r="E42" i="1"/>
  <c r="E43" i="1"/>
  <c r="E44" i="1"/>
  <c r="E45" i="1"/>
  <c r="F40" i="1"/>
  <c r="E40" i="1"/>
  <c r="G37" i="1"/>
  <c r="G38" i="1"/>
  <c r="G36" i="1"/>
  <c r="F37" i="1"/>
  <c r="F38" i="1"/>
  <c r="E37" i="1"/>
  <c r="E38" i="1"/>
  <c r="F36" i="1"/>
  <c r="E36" i="1"/>
  <c r="G23" i="1"/>
  <c r="G24" i="1"/>
  <c r="G25" i="1"/>
  <c r="G26" i="1"/>
  <c r="G27" i="1"/>
  <c r="G28" i="1"/>
  <c r="G29" i="1"/>
  <c r="G30" i="1"/>
  <c r="G31" i="1"/>
  <c r="G32" i="1"/>
  <c r="G33" i="1"/>
  <c r="G34" i="1"/>
  <c r="G21" i="1"/>
  <c r="G22" i="1"/>
  <c r="G20" i="1"/>
  <c r="G17" i="1"/>
  <c r="G18" i="1"/>
  <c r="G16" i="1"/>
  <c r="G13" i="1"/>
  <c r="G14" i="1"/>
  <c r="G12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F20" i="1"/>
  <c r="E20" i="1"/>
  <c r="E18" i="1"/>
  <c r="E17" i="1"/>
  <c r="E16" i="1"/>
  <c r="E13" i="1"/>
  <c r="E14" i="1"/>
  <c r="E12" i="1"/>
  <c r="F17" i="1"/>
  <c r="F18" i="1"/>
  <c r="F16" i="1"/>
  <c r="F13" i="1"/>
  <c r="F14" i="1"/>
  <c r="F12" i="1"/>
</calcChain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<sst xmlns="http://schemas.openxmlformats.org/spreadsheetml/2006/main" count="184" uniqueCount="68">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</sst>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K11" sqref="K11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69</v>
      </c>
      <c r="E12" s="1">
        <f>D12</f>
        <v>69</v>
      </c>
      <c r="F12" s="1">
        <f>D12</f>
        <v>69</v>
      </c>
      <c r="G12" s="1">
        <f>F12+F12*0.15</f>
        <v>79.349999999999994</v>
      </c>
    </row>
    <row r="13" spans="1:9" x14ac:dyDescent="0.25">
      <c r="A13" s="1"/>
      <c r="B13" s="1" t="s">
        <v>14</v>
      </c>
      <c r="C13" s="1" t="s">
        <v>16</v>
      </c>
      <c r="D13" s="1">
        <v>80</v>
      </c>
      <c r="E13" s="1">
        <f t="shared" ref="E13:E14" si="0">D13</f>
        <v>80</v>
      </c>
      <c r="F13" s="1">
        <f t="shared" ref="F13:F14" si="1">D13</f>
        <v>80</v>
      </c>
      <c r="G13" s="1">
        <f t="shared" ref="G13:G14" si="2">F13+F13*0.15</f>
        <v>92</v>
      </c>
    </row>
    <row r="14" spans="1:9" x14ac:dyDescent="0.25">
      <c r="A14" s="1"/>
      <c r="B14" s="1" t="s">
        <v>14</v>
      </c>
      <c r="C14" s="1" t="s">
        <v>17</v>
      </c>
      <c r="D14" s="1">
        <v>95</v>
      </c>
      <c r="E14" s="1">
        <f t="shared" si="0"/>
        <v>95</v>
      </c>
      <c r="F14" s="1">
        <f t="shared" si="1"/>
        <v>95</v>
      </c>
      <c r="G14" s="1">
        <f t="shared" si="2"/>
        <v>109.25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85</v>
      </c>
      <c r="E16" s="1">
        <f>D16</f>
        <v>85</v>
      </c>
      <c r="F16" s="1">
        <f>D16</f>
        <v>85</v>
      </c>
      <c r="G16" s="1">
        <f>F16+F16*0.15</f>
        <v>97.75</v>
      </c>
    </row>
    <row r="17" spans="1:7" x14ac:dyDescent="0.25">
      <c r="A17" s="1"/>
      <c r="B17" s="1" t="s">
        <v>19</v>
      </c>
      <c r="C17" s="1" t="s">
        <v>16</v>
      </c>
      <c r="D17" s="1">
        <v>105</v>
      </c>
      <c r="E17" s="1">
        <f>D17</f>
        <v>105</v>
      </c>
      <c r="F17" s="1">
        <f t="shared" ref="F17:F18" si="3">D17</f>
        <v>105</v>
      </c>
      <c r="G17" s="1">
        <f t="shared" ref="G17:G18" si="4">F17+F17*0.15</f>
        <v>120.75</v>
      </c>
    </row>
    <row r="18" spans="1:7" x14ac:dyDescent="0.25">
      <c r="A18" s="1"/>
      <c r="B18" s="1" t="s">
        <v>19</v>
      </c>
      <c r="C18" s="1" t="s">
        <v>17</v>
      </c>
      <c r="D18" s="1">
        <v>125</v>
      </c>
      <c r="E18" s="1">
        <f>D18</f>
        <v>125</v>
      </c>
      <c r="F18" s="1">
        <f t="shared" si="3"/>
        <v>125</v>
      </c>
      <c r="G18" s="1">
        <f t="shared" si="4"/>
        <v>143.75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>
        <v>85</v>
      </c>
      <c r="E20" s="1">
        <f>D20</f>
        <v>85</v>
      </c>
      <c r="F20" s="1">
        <f>D20</f>
        <v>85</v>
      </c>
      <c r="G20" s="1">
        <f>F20+F20*0.15</f>
        <v>97.75</v>
      </c>
    </row>
    <row r="21" spans="1:7" x14ac:dyDescent="0.25">
      <c r="A21" s="1"/>
      <c r="B21" s="1" t="s">
        <v>21</v>
      </c>
      <c r="C21" s="1" t="s">
        <v>16</v>
      </c>
      <c r="D21" s="1">
        <v>95</v>
      </c>
      <c r="E21" s="1">
        <f t="shared" ref="E21:E34" si="5">D21</f>
        <v>95</v>
      </c>
      <c r="F21" s="1">
        <f t="shared" ref="F21:F34" si="6">D21</f>
        <v>95</v>
      </c>
      <c r="G21" s="1">
        <f t="shared" ref="G21:G34" si="7">F21+F21*0.15</f>
        <v>109.25</v>
      </c>
    </row>
    <row r="22" spans="1:7" x14ac:dyDescent="0.25">
      <c r="A22" s="1"/>
      <c r="B22" s="1" t="s">
        <v>21</v>
      </c>
      <c r="C22" s="1" t="s">
        <v>17</v>
      </c>
      <c r="D22" s="1">
        <v>120</v>
      </c>
      <c r="E22" s="1">
        <f t="shared" si="5"/>
        <v>120</v>
      </c>
      <c r="F22" s="1">
        <f t="shared" si="6"/>
        <v>120</v>
      </c>
      <c r="G22" s="1">
        <f t="shared" si="7"/>
        <v>138</v>
      </c>
    </row>
    <row r="23" spans="1:7" x14ac:dyDescent="0.25">
      <c r="A23" s="1"/>
      <c r="B23" s="1" t="s">
        <v>22</v>
      </c>
      <c r="C23" s="1" t="s">
        <v>15</v>
      </c>
      <c r="D23" s="1">
        <v>75</v>
      </c>
      <c r="E23" s="1">
        <f t="shared" si="5"/>
        <v>75</v>
      </c>
      <c r="F23" s="1">
        <f t="shared" si="6"/>
        <v>75</v>
      </c>
      <c r="G23" s="1">
        <f t="shared" si="7"/>
        <v>86.25</v>
      </c>
    </row>
    <row r="24" spans="1:7" x14ac:dyDescent="0.25">
      <c r="A24" s="1"/>
      <c r="B24" s="1" t="s">
        <v>22</v>
      </c>
      <c r="C24" s="1" t="s">
        <v>16</v>
      </c>
      <c r="D24" s="1">
        <v>87</v>
      </c>
      <c r="E24" s="1">
        <f t="shared" si="5"/>
        <v>87</v>
      </c>
      <c r="F24" s="1">
        <f t="shared" si="6"/>
        <v>87</v>
      </c>
      <c r="G24" s="1">
        <f t="shared" si="7"/>
        <v>100.05</v>
      </c>
    </row>
    <row r="25" spans="1:7" x14ac:dyDescent="0.25">
      <c r="A25" s="1"/>
      <c r="B25" s="1" t="s">
        <v>22</v>
      </c>
      <c r="C25" s="1" t="s">
        <v>17</v>
      </c>
      <c r="D25" s="1">
        <v>105</v>
      </c>
      <c r="E25" s="1">
        <f t="shared" si="5"/>
        <v>105</v>
      </c>
      <c r="F25" s="1">
        <f t="shared" si="6"/>
        <v>105</v>
      </c>
      <c r="G25" s="1">
        <f t="shared" si="7"/>
        <v>120.75</v>
      </c>
    </row>
    <row r="26" spans="1:7" x14ac:dyDescent="0.25">
      <c r="A26" s="1"/>
      <c r="B26" s="1" t="s">
        <v>23</v>
      </c>
      <c r="C26" s="1" t="s">
        <v>15</v>
      </c>
      <c r="D26" s="1">
        <v>75</v>
      </c>
      <c r="E26" s="1">
        <f t="shared" si="5"/>
        <v>75</v>
      </c>
      <c r="F26" s="1">
        <f t="shared" si="6"/>
        <v>75</v>
      </c>
      <c r="G26" s="1">
        <f t="shared" si="7"/>
        <v>86.25</v>
      </c>
    </row>
    <row r="27" spans="1:7" x14ac:dyDescent="0.25">
      <c r="A27" s="1"/>
      <c r="B27" s="1" t="s">
        <v>23</v>
      </c>
      <c r="C27" s="1" t="s">
        <v>16</v>
      </c>
      <c r="D27" s="1">
        <v>87</v>
      </c>
      <c r="E27" s="1">
        <f t="shared" si="5"/>
        <v>87</v>
      </c>
      <c r="F27" s="1">
        <f t="shared" si="6"/>
        <v>87</v>
      </c>
      <c r="G27" s="1">
        <f t="shared" si="7"/>
        <v>100.05</v>
      </c>
    </row>
    <row r="28" spans="1:7" x14ac:dyDescent="0.25">
      <c r="A28" s="1"/>
      <c r="B28" s="1" t="s">
        <v>23</v>
      </c>
      <c r="C28" s="1" t="s">
        <v>17</v>
      </c>
      <c r="D28" s="1">
        <v>105</v>
      </c>
      <c r="E28" s="1">
        <f t="shared" si="5"/>
        <v>105</v>
      </c>
      <c r="F28" s="1">
        <f t="shared" si="6"/>
        <v>105</v>
      </c>
      <c r="G28" s="1">
        <f t="shared" si="7"/>
        <v>120.75</v>
      </c>
    </row>
    <row r="29" spans="1:7" x14ac:dyDescent="0.25">
      <c r="A29" s="1"/>
      <c r="B29" s="1" t="s">
        <v>24</v>
      </c>
      <c r="C29" s="1" t="s">
        <v>15</v>
      </c>
      <c r="D29" s="1">
        <v>75</v>
      </c>
      <c r="E29" s="1">
        <f t="shared" si="5"/>
        <v>75</v>
      </c>
      <c r="F29" s="1">
        <f t="shared" si="6"/>
        <v>75</v>
      </c>
      <c r="G29" s="1">
        <f t="shared" si="7"/>
        <v>86.25</v>
      </c>
    </row>
    <row r="30" spans="1:7" x14ac:dyDescent="0.25">
      <c r="A30" s="1"/>
      <c r="B30" s="1" t="s">
        <v>24</v>
      </c>
      <c r="C30" s="1" t="s">
        <v>16</v>
      </c>
      <c r="D30" s="1">
        <v>87</v>
      </c>
      <c r="E30" s="1">
        <f t="shared" si="5"/>
        <v>87</v>
      </c>
      <c r="F30" s="1">
        <f t="shared" si="6"/>
        <v>87</v>
      </c>
      <c r="G30" s="1">
        <f t="shared" si="7"/>
        <v>100.05</v>
      </c>
    </row>
    <row r="31" spans="1:7" x14ac:dyDescent="0.25">
      <c r="A31" s="1"/>
      <c r="B31" s="1" t="s">
        <v>24</v>
      </c>
      <c r="C31" s="1" t="s">
        <v>17</v>
      </c>
      <c r="D31" s="1">
        <v>105</v>
      </c>
      <c r="E31" s="1">
        <f t="shared" si="5"/>
        <v>105</v>
      </c>
      <c r="F31" s="1">
        <f t="shared" si="6"/>
        <v>105</v>
      </c>
      <c r="G31" s="1">
        <f t="shared" si="7"/>
        <v>120.75</v>
      </c>
    </row>
    <row r="32" spans="1:7" x14ac:dyDescent="0.25">
      <c r="A32" s="1"/>
      <c r="B32" s="1" t="s">
        <v>25</v>
      </c>
      <c r="C32" s="1" t="s">
        <v>15</v>
      </c>
      <c r="D32" s="1">
        <v>68</v>
      </c>
      <c r="E32" s="1">
        <f t="shared" si="5"/>
        <v>68</v>
      </c>
      <c r="F32" s="1">
        <f t="shared" si="6"/>
        <v>68</v>
      </c>
      <c r="G32" s="1">
        <f t="shared" si="7"/>
        <v>78.2</v>
      </c>
    </row>
    <row r="33" spans="1:7" x14ac:dyDescent="0.25">
      <c r="A33" s="1"/>
      <c r="B33" s="1" t="s">
        <v>25</v>
      </c>
      <c r="C33" s="1" t="s">
        <v>16</v>
      </c>
      <c r="D33" s="1">
        <v>75</v>
      </c>
      <c r="E33" s="1">
        <f t="shared" si="5"/>
        <v>75</v>
      </c>
      <c r="F33" s="1">
        <f t="shared" si="6"/>
        <v>75</v>
      </c>
      <c r="G33" s="1">
        <f t="shared" si="7"/>
        <v>86.25</v>
      </c>
    </row>
    <row r="34" spans="1:7" x14ac:dyDescent="0.25">
      <c r="A34" s="1"/>
      <c r="B34" s="1" t="s">
        <v>25</v>
      </c>
      <c r="C34" s="1" t="s">
        <v>17</v>
      </c>
      <c r="D34" s="1">
        <v>95</v>
      </c>
      <c r="E34" s="1">
        <f t="shared" si="5"/>
        <v>95</v>
      </c>
      <c r="F34" s="1">
        <f t="shared" si="6"/>
        <v>95</v>
      </c>
      <c r="G34" s="1">
        <f t="shared" si="7"/>
        <v>109.25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>
        <v>75</v>
      </c>
      <c r="E36" s="1">
        <f>D36</f>
        <v>75</v>
      </c>
      <c r="F36" s="1">
        <f>E36</f>
        <v>75</v>
      </c>
      <c r="G36" s="1">
        <f>F36+F36*0.15</f>
        <v>86.25</v>
      </c>
    </row>
    <row r="37" spans="1:7" x14ac:dyDescent="0.25">
      <c r="A37" s="1"/>
      <c r="B37" s="1" t="s">
        <v>55</v>
      </c>
      <c r="C37" s="1" t="s">
        <v>16</v>
      </c>
      <c r="D37" s="1">
        <v>87</v>
      </c>
      <c r="E37" s="1">
        <f t="shared" ref="E37:F38" si="8">D37</f>
        <v>87</v>
      </c>
      <c r="F37" s="1">
        <f t="shared" si="8"/>
        <v>87</v>
      </c>
      <c r="G37" s="1">
        <f t="shared" ref="G37:G38" si="9">F37+F37*0.15</f>
        <v>100.05</v>
      </c>
    </row>
    <row r="38" spans="1:7" x14ac:dyDescent="0.25">
      <c r="A38" s="1"/>
      <c r="B38" s="1" t="s">
        <v>55</v>
      </c>
      <c r="C38" s="1" t="s">
        <v>17</v>
      </c>
      <c r="D38" s="1">
        <v>95</v>
      </c>
      <c r="E38" s="1">
        <f t="shared" si="8"/>
        <v>95</v>
      </c>
      <c r="F38" s="1">
        <f t="shared" si="8"/>
        <v>95</v>
      </c>
      <c r="G38" s="1">
        <f t="shared" si="9"/>
        <v>109.25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>
        <v>95</v>
      </c>
      <c r="E40" s="1">
        <f>D40</f>
        <v>95</v>
      </c>
      <c r="F40" s="1">
        <f>D40</f>
        <v>95</v>
      </c>
      <c r="G40" s="1">
        <f>F40+F40*0.15</f>
        <v>109.25</v>
      </c>
    </row>
    <row r="41" spans="1:7" x14ac:dyDescent="0.25">
      <c r="A41" s="1"/>
      <c r="B41" s="1" t="s">
        <v>27</v>
      </c>
      <c r="C41" s="1" t="s">
        <v>16</v>
      </c>
      <c r="D41" s="1">
        <v>110</v>
      </c>
      <c r="E41" s="1">
        <f t="shared" ref="E41:E45" si="10">D41</f>
        <v>110</v>
      </c>
      <c r="F41" s="1">
        <f t="shared" ref="F41:F45" si="11">D41</f>
        <v>110</v>
      </c>
      <c r="G41" s="1">
        <f t="shared" ref="G41:G45" si="12">F41+F41*0.15</f>
        <v>126.5</v>
      </c>
    </row>
    <row r="42" spans="1:7" x14ac:dyDescent="0.25">
      <c r="A42" s="1"/>
      <c r="B42" s="1" t="s">
        <v>27</v>
      </c>
      <c r="C42" s="1" t="s">
        <v>17</v>
      </c>
      <c r="D42" s="1">
        <v>135</v>
      </c>
      <c r="E42" s="1">
        <f t="shared" si="10"/>
        <v>135</v>
      </c>
      <c r="F42" s="1">
        <f t="shared" si="11"/>
        <v>135</v>
      </c>
      <c r="G42" s="1">
        <f t="shared" si="12"/>
        <v>155.25</v>
      </c>
    </row>
    <row r="43" spans="1:7" x14ac:dyDescent="0.25">
      <c r="A43" s="1"/>
      <c r="B43" s="1" t="s">
        <v>28</v>
      </c>
      <c r="C43" s="1" t="s">
        <v>29</v>
      </c>
      <c r="D43" s="1">
        <v>95</v>
      </c>
      <c r="E43" s="1">
        <f t="shared" si="10"/>
        <v>95</v>
      </c>
      <c r="F43" s="1">
        <f t="shared" si="11"/>
        <v>95</v>
      </c>
      <c r="G43" s="1">
        <f t="shared" si="12"/>
        <v>109.25</v>
      </c>
    </row>
    <row r="44" spans="1:7" x14ac:dyDescent="0.25">
      <c r="A44" s="1"/>
      <c r="B44" s="1" t="s">
        <v>28</v>
      </c>
      <c r="C44" s="1" t="s">
        <v>17</v>
      </c>
      <c r="D44" s="1">
        <v>105</v>
      </c>
      <c r="E44" s="1">
        <f t="shared" si="10"/>
        <v>105</v>
      </c>
      <c r="F44" s="1">
        <f t="shared" si="11"/>
        <v>105</v>
      </c>
      <c r="G44" s="1">
        <f t="shared" si="12"/>
        <v>120.75</v>
      </c>
    </row>
    <row r="45" spans="1:7" x14ac:dyDescent="0.25">
      <c r="A45" s="1"/>
      <c r="B45" s="1" t="s">
        <v>28</v>
      </c>
      <c r="C45" s="1" t="s">
        <v>17</v>
      </c>
      <c r="D45" s="1">
        <v>125</v>
      </c>
      <c r="E45" s="1">
        <f t="shared" si="10"/>
        <v>125</v>
      </c>
      <c r="F45" s="1">
        <f t="shared" si="11"/>
        <v>125</v>
      </c>
      <c r="G45" s="1">
        <f t="shared" si="12"/>
        <v>143.75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>
        <v>45</v>
      </c>
      <c r="E47" s="1">
        <f>D47</f>
        <v>45</v>
      </c>
      <c r="F47" s="1">
        <f>D47</f>
        <v>45</v>
      </c>
      <c r="G47" s="1">
        <f>F47+F47*0.15</f>
        <v>51.75</v>
      </c>
    </row>
    <row r="48" spans="1:7" x14ac:dyDescent="0.25">
      <c r="A48" s="1"/>
      <c r="B48" s="1" t="s">
        <v>31</v>
      </c>
      <c r="C48" s="1" t="s">
        <v>16</v>
      </c>
      <c r="D48" s="1">
        <v>57</v>
      </c>
      <c r="E48" s="1">
        <f t="shared" ref="E48:E52" si="13">D48</f>
        <v>57</v>
      </c>
      <c r="F48" s="1">
        <f t="shared" ref="F48:F52" si="14">D48</f>
        <v>57</v>
      </c>
      <c r="G48" s="1">
        <f t="shared" ref="G48:G52" si="15">F48+F48*0.15</f>
        <v>65.55</v>
      </c>
    </row>
    <row r="49" spans="1:7" x14ac:dyDescent="0.25">
      <c r="A49" s="1"/>
      <c r="B49" s="1" t="s">
        <v>31</v>
      </c>
      <c r="C49" s="1" t="s">
        <v>17</v>
      </c>
      <c r="D49" s="1">
        <v>68</v>
      </c>
      <c r="E49" s="1">
        <f t="shared" si="13"/>
        <v>68</v>
      </c>
      <c r="F49" s="1">
        <f t="shared" si="14"/>
        <v>68</v>
      </c>
      <c r="G49" s="1">
        <f t="shared" si="15"/>
        <v>78.2</v>
      </c>
    </row>
    <row r="50" spans="1:7" x14ac:dyDescent="0.25">
      <c r="A50" s="1"/>
      <c r="B50" s="1" t="s">
        <v>32</v>
      </c>
      <c r="C50" s="1" t="s">
        <v>15</v>
      </c>
      <c r="D50" s="1">
        <v>45</v>
      </c>
      <c r="E50" s="1">
        <f t="shared" si="13"/>
        <v>45</v>
      </c>
      <c r="F50" s="1">
        <f t="shared" si="14"/>
        <v>45</v>
      </c>
      <c r="G50" s="1">
        <f t="shared" si="15"/>
        <v>51.75</v>
      </c>
    </row>
    <row r="51" spans="1:7" x14ac:dyDescent="0.25">
      <c r="A51" s="1"/>
      <c r="B51" s="1" t="s">
        <v>33</v>
      </c>
      <c r="C51" s="1" t="s">
        <v>16</v>
      </c>
      <c r="D51" s="1">
        <v>57</v>
      </c>
      <c r="E51" s="1">
        <f t="shared" si="13"/>
        <v>57</v>
      </c>
      <c r="F51" s="1">
        <f t="shared" si="14"/>
        <v>57</v>
      </c>
      <c r="G51" s="1">
        <f t="shared" si="15"/>
        <v>65.55</v>
      </c>
    </row>
    <row r="52" spans="1:7" x14ac:dyDescent="0.25">
      <c r="A52" s="1"/>
      <c r="B52" s="1" t="s">
        <v>33</v>
      </c>
      <c r="C52" s="1" t="s">
        <v>17</v>
      </c>
      <c r="D52" s="1">
        <v>68</v>
      </c>
      <c r="E52" s="1">
        <f t="shared" si="13"/>
        <v>68</v>
      </c>
      <c r="F52" s="1">
        <f t="shared" si="14"/>
        <v>68</v>
      </c>
      <c r="G52" s="1">
        <f t="shared" si="15"/>
        <v>78.2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>
        <v>90</v>
      </c>
      <c r="E54" s="1">
        <f>D54</f>
        <v>90</v>
      </c>
      <c r="F54" s="1">
        <f>D54</f>
        <v>90</v>
      </c>
      <c r="G54" s="1">
        <f>F54+F54*0.15</f>
        <v>103.5</v>
      </c>
    </row>
    <row r="55" spans="1:7" x14ac:dyDescent="0.25">
      <c r="A55" s="1"/>
      <c r="B55" s="1" t="s">
        <v>35</v>
      </c>
      <c r="C55" s="1" t="s">
        <v>16</v>
      </c>
      <c r="D55" s="1">
        <v>110</v>
      </c>
      <c r="E55" s="1">
        <f t="shared" ref="E55:E59" si="16">D55</f>
        <v>110</v>
      </c>
      <c r="F55" s="1">
        <f t="shared" ref="F55:F59" si="17">D55</f>
        <v>110</v>
      </c>
      <c r="G55" s="1">
        <f t="shared" ref="G55:G59" si="18">F55+F55*0.15</f>
        <v>126.5</v>
      </c>
    </row>
    <row r="56" spans="1:7" x14ac:dyDescent="0.25">
      <c r="A56" s="1"/>
      <c r="B56" s="1" t="s">
        <v>35</v>
      </c>
      <c r="C56" s="1" t="s">
        <v>17</v>
      </c>
      <c r="D56" s="1">
        <v>140</v>
      </c>
      <c r="E56" s="1">
        <f t="shared" si="16"/>
        <v>140</v>
      </c>
      <c r="F56" s="1">
        <f t="shared" si="17"/>
        <v>140</v>
      </c>
      <c r="G56" s="1">
        <f t="shared" si="18"/>
        <v>161</v>
      </c>
    </row>
    <row r="57" spans="1:7" x14ac:dyDescent="0.25">
      <c r="A57" s="1"/>
      <c r="B57" s="1" t="s">
        <v>36</v>
      </c>
      <c r="C57" s="1" t="s">
        <v>15</v>
      </c>
      <c r="D57" s="1">
        <v>90</v>
      </c>
      <c r="E57" s="1">
        <f t="shared" si="16"/>
        <v>90</v>
      </c>
      <c r="F57" s="1">
        <f t="shared" si="17"/>
        <v>90</v>
      </c>
      <c r="G57" s="1">
        <f t="shared" si="18"/>
        <v>103.5</v>
      </c>
    </row>
    <row r="58" spans="1:7" x14ac:dyDescent="0.25">
      <c r="A58" s="1"/>
      <c r="B58" s="1" t="s">
        <v>36</v>
      </c>
      <c r="C58" s="1" t="s">
        <v>16</v>
      </c>
      <c r="D58" s="1">
        <v>105</v>
      </c>
      <c r="E58" s="1">
        <f t="shared" si="16"/>
        <v>105</v>
      </c>
      <c r="F58" s="1">
        <f t="shared" si="17"/>
        <v>105</v>
      </c>
      <c r="G58" s="1">
        <f t="shared" si="18"/>
        <v>120.75</v>
      </c>
    </row>
    <row r="59" spans="1:7" x14ac:dyDescent="0.25">
      <c r="A59" s="1"/>
      <c r="B59" s="1" t="s">
        <v>36</v>
      </c>
      <c r="C59" s="1" t="s">
        <v>17</v>
      </c>
      <c r="D59" s="1">
        <v>130</v>
      </c>
      <c r="E59" s="1">
        <f t="shared" si="16"/>
        <v>130</v>
      </c>
      <c r="F59" s="1">
        <f t="shared" si="17"/>
        <v>130</v>
      </c>
      <c r="G59" s="1">
        <f t="shared" si="18"/>
        <v>149.5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>
        <v>85</v>
      </c>
      <c r="E61" s="1">
        <f>D61</f>
        <v>85</v>
      </c>
      <c r="F61" s="1">
        <f>D61</f>
        <v>85</v>
      </c>
      <c r="G61" s="1">
        <f>F61+F61*0.15</f>
        <v>97.75</v>
      </c>
    </row>
    <row r="62" spans="1:7" x14ac:dyDescent="0.25">
      <c r="A62" s="1"/>
      <c r="B62" s="1" t="s">
        <v>38</v>
      </c>
      <c r="C62" s="1" t="s">
        <v>16</v>
      </c>
      <c r="D62" s="1">
        <v>95</v>
      </c>
      <c r="E62" s="1">
        <f t="shared" ref="E62:E65" si="19">D62</f>
        <v>95</v>
      </c>
      <c r="F62" s="1">
        <f t="shared" ref="F62:F65" si="20">D62</f>
        <v>95</v>
      </c>
      <c r="G62" s="1">
        <f t="shared" ref="G62:G65" si="21">F62+F62*0.15</f>
        <v>109.25</v>
      </c>
    </row>
    <row r="63" spans="1:7" x14ac:dyDescent="0.25">
      <c r="A63" s="1"/>
      <c r="B63" s="1" t="s">
        <v>38</v>
      </c>
      <c r="C63" s="1" t="s">
        <v>17</v>
      </c>
      <c r="D63" s="1">
        <v>125</v>
      </c>
      <c r="E63" s="1">
        <f t="shared" si="19"/>
        <v>125</v>
      </c>
      <c r="F63" s="1">
        <f t="shared" si="20"/>
        <v>125</v>
      </c>
      <c r="G63" s="1">
        <f t="shared" si="21"/>
        <v>143.75</v>
      </c>
    </row>
    <row r="64" spans="1:7" x14ac:dyDescent="0.25">
      <c r="A64" s="1"/>
      <c r="B64" s="1" t="s">
        <v>39</v>
      </c>
      <c r="C64" s="1"/>
      <c r="D64" s="1">
        <v>120</v>
      </c>
      <c r="E64" s="1">
        <f t="shared" si="19"/>
        <v>120</v>
      </c>
      <c r="F64" s="1">
        <f t="shared" si="20"/>
        <v>120</v>
      </c>
      <c r="G64" s="1">
        <f t="shared" si="21"/>
        <v>138</v>
      </c>
    </row>
    <row r="65" spans="1:7" x14ac:dyDescent="0.25">
      <c r="A65" s="1"/>
      <c r="B65" s="1" t="s">
        <v>40</v>
      </c>
      <c r="C65" s="1"/>
      <c r="D65" s="1">
        <v>140</v>
      </c>
      <c r="E65" s="1">
        <f t="shared" si="19"/>
        <v>140</v>
      </c>
      <c r="F65" s="1">
        <f t="shared" si="20"/>
        <v>140</v>
      </c>
      <c r="G65" s="1">
        <f t="shared" si="21"/>
        <v>161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>
        <v>78</v>
      </c>
      <c r="E67" s="1">
        <f>D67</f>
        <v>78</v>
      </c>
      <c r="F67" s="1">
        <f>D67</f>
        <v>78</v>
      </c>
      <c r="G67" s="1">
        <f>F67+F67*0.15</f>
        <v>89.7</v>
      </c>
    </row>
    <row r="68" spans="1:7" x14ac:dyDescent="0.25">
      <c r="A68" s="1"/>
      <c r="B68" s="1" t="s">
        <v>42</v>
      </c>
      <c r="C68" s="1" t="s">
        <v>16</v>
      </c>
      <c r="D68" s="1">
        <v>89</v>
      </c>
      <c r="E68" s="1">
        <f t="shared" ref="E68:E72" si="22">D68</f>
        <v>89</v>
      </c>
      <c r="F68" s="1">
        <f t="shared" ref="F68:F72" si="23">D68</f>
        <v>89</v>
      </c>
      <c r="G68" s="1">
        <f t="shared" ref="G68:G72" si="24">F68+F68*0.15</f>
        <v>102.35</v>
      </c>
    </row>
    <row r="69" spans="1:7" x14ac:dyDescent="0.25">
      <c r="A69" s="1"/>
      <c r="B69" s="1" t="s">
        <v>42</v>
      </c>
      <c r="C69" s="1" t="s">
        <v>17</v>
      </c>
      <c r="D69" s="1">
        <v>115</v>
      </c>
      <c r="E69" s="1">
        <f t="shared" si="22"/>
        <v>115</v>
      </c>
      <c r="F69" s="1">
        <f t="shared" si="23"/>
        <v>115</v>
      </c>
      <c r="G69" s="1">
        <f t="shared" si="24"/>
        <v>132.25</v>
      </c>
    </row>
    <row r="70" spans="1:7" x14ac:dyDescent="0.25">
      <c r="A70" s="1"/>
      <c r="B70" s="1" t="s">
        <v>43</v>
      </c>
      <c r="C70" s="1" t="s">
        <v>15</v>
      </c>
      <c r="D70" s="1">
        <v>75</v>
      </c>
      <c r="E70" s="1">
        <f t="shared" si="22"/>
        <v>75</v>
      </c>
      <c r="F70" s="1">
        <f t="shared" si="23"/>
        <v>75</v>
      </c>
      <c r="G70" s="1">
        <f t="shared" si="24"/>
        <v>86.25</v>
      </c>
    </row>
    <row r="71" spans="1:7" x14ac:dyDescent="0.25">
      <c r="A71" s="1"/>
      <c r="B71" s="1" t="s">
        <v>43</v>
      </c>
      <c r="C71" s="1" t="s">
        <v>16</v>
      </c>
      <c r="D71" s="1">
        <v>85</v>
      </c>
      <c r="E71" s="1">
        <f t="shared" si="22"/>
        <v>85</v>
      </c>
      <c r="F71" s="1">
        <f t="shared" si="23"/>
        <v>85</v>
      </c>
      <c r="G71" s="1">
        <f t="shared" si="24"/>
        <v>97.75</v>
      </c>
    </row>
    <row r="72" spans="1:7" x14ac:dyDescent="0.25">
      <c r="A72" s="1"/>
      <c r="B72" s="1" t="s">
        <v>43</v>
      </c>
      <c r="C72" s="1" t="s">
        <v>17</v>
      </c>
      <c r="D72" s="1">
        <v>105</v>
      </c>
      <c r="E72" s="1">
        <f t="shared" si="22"/>
        <v>105</v>
      </c>
      <c r="F72" s="1">
        <f t="shared" si="23"/>
        <v>105</v>
      </c>
      <c r="G72" s="1">
        <f t="shared" si="24"/>
        <v>120.75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57</v>
      </c>
      <c r="E74" s="1">
        <f>D74</f>
        <v>57</v>
      </c>
      <c r="F74" s="1">
        <f>D74</f>
        <v>57</v>
      </c>
      <c r="G74" s="1">
        <f>F74+F74*0.15</f>
        <v>65.55</v>
      </c>
    </row>
    <row r="75" spans="1:7" x14ac:dyDescent="0.25">
      <c r="A75" s="1"/>
      <c r="B75" s="1" t="s">
        <v>45</v>
      </c>
      <c r="C75" s="1" t="s">
        <v>16</v>
      </c>
      <c r="D75" s="1">
        <v>78</v>
      </c>
      <c r="E75" s="1">
        <f t="shared" ref="E75:E76" si="25">D75</f>
        <v>78</v>
      </c>
      <c r="F75" s="1">
        <f t="shared" ref="F75:F76" si="26">D75</f>
        <v>78</v>
      </c>
      <c r="G75" s="1">
        <f t="shared" ref="G75:G76" si="27">F75+F75*0.15</f>
        <v>89.7</v>
      </c>
    </row>
    <row r="76" spans="1:7" x14ac:dyDescent="0.25">
      <c r="A76" s="1"/>
      <c r="B76" s="1" t="s">
        <v>45</v>
      </c>
      <c r="C76" s="1" t="s">
        <v>17</v>
      </c>
      <c r="D76" s="1">
        <v>95</v>
      </c>
      <c r="E76" s="1">
        <f t="shared" si="25"/>
        <v>95</v>
      </c>
      <c r="F76" s="1">
        <f t="shared" si="26"/>
        <v>95</v>
      </c>
      <c r="G76" s="1">
        <f t="shared" si="27"/>
        <v>109.25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>
        <v>78</v>
      </c>
      <c r="E78" s="1">
        <f>D78</f>
        <v>78</v>
      </c>
      <c r="F78" s="1">
        <f>D78</f>
        <v>78</v>
      </c>
      <c r="G78" s="1">
        <f>F78+F78*0.15</f>
        <v>89.7</v>
      </c>
    </row>
    <row r="79" spans="1:7" x14ac:dyDescent="0.25">
      <c r="A79" s="1"/>
      <c r="B79" s="1" t="s">
        <v>46</v>
      </c>
      <c r="C79" s="1" t="s">
        <v>16</v>
      </c>
      <c r="D79" s="1">
        <v>89</v>
      </c>
      <c r="E79" s="1">
        <f t="shared" ref="E79:E86" si="28">D79</f>
        <v>89</v>
      </c>
      <c r="F79" s="1">
        <f t="shared" ref="F79:F86" si="29">D79</f>
        <v>89</v>
      </c>
      <c r="G79" s="1">
        <f t="shared" ref="G79:G86" si="30">F79+F79*0.15</f>
        <v>102.35</v>
      </c>
    </row>
    <row r="80" spans="1:7" x14ac:dyDescent="0.25">
      <c r="A80" s="1"/>
      <c r="B80" s="1" t="s">
        <v>46</v>
      </c>
      <c r="C80" s="1" t="s">
        <v>17</v>
      </c>
      <c r="D80" s="1">
        <v>105</v>
      </c>
      <c r="E80" s="1">
        <f t="shared" si="28"/>
        <v>105</v>
      </c>
      <c r="F80" s="1">
        <f t="shared" si="29"/>
        <v>105</v>
      </c>
      <c r="G80" s="1">
        <f t="shared" si="30"/>
        <v>120.75</v>
      </c>
    </row>
    <row r="81" spans="1:7" x14ac:dyDescent="0.25">
      <c r="A81" s="1"/>
      <c r="B81" s="1" t="s">
        <v>47</v>
      </c>
      <c r="C81" s="1" t="s">
        <v>15</v>
      </c>
      <c r="D81" s="1">
        <v>78</v>
      </c>
      <c r="E81" s="1">
        <f t="shared" si="28"/>
        <v>78</v>
      </c>
      <c r="F81" s="1">
        <f t="shared" si="29"/>
        <v>78</v>
      </c>
      <c r="G81" s="1">
        <f t="shared" si="30"/>
        <v>89.7</v>
      </c>
    </row>
    <row r="82" spans="1:7" x14ac:dyDescent="0.25">
      <c r="A82" s="1"/>
      <c r="B82" s="1" t="s">
        <v>47</v>
      </c>
      <c r="C82" s="1" t="s">
        <v>16</v>
      </c>
      <c r="D82" s="1">
        <v>95</v>
      </c>
      <c r="E82" s="1">
        <f t="shared" si="28"/>
        <v>95</v>
      </c>
      <c r="F82" s="1">
        <f t="shared" si="29"/>
        <v>95</v>
      </c>
      <c r="G82" s="1">
        <f t="shared" si="30"/>
        <v>109.25</v>
      </c>
    </row>
    <row r="83" spans="1:7" x14ac:dyDescent="0.25">
      <c r="A83" s="1"/>
      <c r="B83" s="1" t="s">
        <v>47</v>
      </c>
      <c r="C83" s="1" t="s">
        <v>17</v>
      </c>
      <c r="D83" s="1">
        <v>120</v>
      </c>
      <c r="E83" s="1">
        <f t="shared" si="28"/>
        <v>120</v>
      </c>
      <c r="F83" s="1">
        <f t="shared" si="29"/>
        <v>120</v>
      </c>
      <c r="G83" s="1">
        <f t="shared" si="30"/>
        <v>138</v>
      </c>
    </row>
    <row r="84" spans="1:7" x14ac:dyDescent="0.25">
      <c r="A84" s="1"/>
      <c r="B84" s="1" t="s">
        <v>53</v>
      </c>
      <c r="C84" s="1" t="s">
        <v>15</v>
      </c>
      <c r="D84" s="1">
        <v>85</v>
      </c>
      <c r="E84" s="1">
        <f t="shared" si="28"/>
        <v>85</v>
      </c>
      <c r="F84" s="1">
        <f t="shared" si="29"/>
        <v>85</v>
      </c>
      <c r="G84" s="1">
        <f t="shared" si="30"/>
        <v>97.75</v>
      </c>
    </row>
    <row r="85" spans="1:7" x14ac:dyDescent="0.25">
      <c r="A85" s="1"/>
      <c r="B85" s="1" t="s">
        <v>53</v>
      </c>
      <c r="C85" s="1" t="s">
        <v>16</v>
      </c>
      <c r="D85" s="1">
        <v>105</v>
      </c>
      <c r="E85" s="1">
        <f t="shared" si="28"/>
        <v>105</v>
      </c>
      <c r="F85" s="1">
        <f t="shared" si="29"/>
        <v>105</v>
      </c>
      <c r="G85" s="1">
        <f t="shared" si="30"/>
        <v>120.75</v>
      </c>
    </row>
    <row r="86" spans="1:7" x14ac:dyDescent="0.25">
      <c r="A86" s="1"/>
      <c r="B86" s="1" t="s">
        <v>53</v>
      </c>
      <c r="C86" s="1" t="s">
        <v>17</v>
      </c>
      <c r="D86" s="1">
        <v>125</v>
      </c>
      <c r="E86" s="1">
        <f t="shared" si="28"/>
        <v>125</v>
      </c>
      <c r="F86" s="1">
        <f t="shared" si="29"/>
        <v>125</v>
      </c>
      <c r="G86" s="1">
        <f t="shared" si="30"/>
        <v>143.75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>
        <v>50</v>
      </c>
      <c r="E88" s="1">
        <f>D88</f>
        <v>50</v>
      </c>
      <c r="F88" s="1">
        <f>D88</f>
        <v>50</v>
      </c>
      <c r="G88" s="1">
        <f>F88+F88*0.15</f>
        <v>57.5</v>
      </c>
    </row>
    <row r="89" spans="1:7" x14ac:dyDescent="0.25">
      <c r="A89" s="1"/>
      <c r="B89" s="1" t="s">
        <v>49</v>
      </c>
      <c r="C89" s="1" t="s">
        <v>16</v>
      </c>
      <c r="D89" s="1">
        <v>65</v>
      </c>
      <c r="E89" s="1">
        <f t="shared" ref="E89:E90" si="31">D89</f>
        <v>65</v>
      </c>
      <c r="F89" s="1">
        <f t="shared" ref="F89:F90" si="32">D89</f>
        <v>65</v>
      </c>
      <c r="G89" s="1">
        <f t="shared" ref="G89:G90" si="33">F89+F89*0.15</f>
        <v>74.75</v>
      </c>
    </row>
    <row r="90" spans="1:7" x14ac:dyDescent="0.25">
      <c r="A90" s="1"/>
      <c r="B90" s="1" t="s">
        <v>49</v>
      </c>
      <c r="C90" s="1" t="s">
        <v>17</v>
      </c>
      <c r="D90" s="1">
        <v>78</v>
      </c>
      <c r="E90" s="1">
        <f t="shared" si="31"/>
        <v>78</v>
      </c>
      <c r="F90" s="1">
        <f t="shared" si="32"/>
        <v>78</v>
      </c>
      <c r="G90" s="1">
        <f t="shared" si="33"/>
        <v>89.7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>
        <v>55</v>
      </c>
      <c r="E92" s="1">
        <f>D92</f>
        <v>55</v>
      </c>
      <c r="F92" s="1">
        <f>D92</f>
        <v>55</v>
      </c>
      <c r="G92" s="1">
        <f>F92+F92*0.15</f>
        <v>63.25</v>
      </c>
    </row>
    <row r="93" spans="1:7" x14ac:dyDescent="0.25">
      <c r="A93" s="1"/>
      <c r="B93" s="1" t="s">
        <v>51</v>
      </c>
      <c r="C93" s="1" t="s">
        <v>16</v>
      </c>
      <c r="D93" s="1">
        <v>70</v>
      </c>
      <c r="E93" s="1">
        <f t="shared" ref="E93:E94" si="34">D93</f>
        <v>70</v>
      </c>
      <c r="F93" s="1">
        <f t="shared" ref="F93:F94" si="35">D93</f>
        <v>70</v>
      </c>
      <c r="G93" s="1">
        <f t="shared" ref="G93:G94" si="36">F93+F93*0.15</f>
        <v>80.5</v>
      </c>
    </row>
    <row r="94" spans="1:7" x14ac:dyDescent="0.25">
      <c r="A94" s="1"/>
      <c r="B94" s="1" t="s">
        <v>51</v>
      </c>
      <c r="C94" s="1" t="s">
        <v>17</v>
      </c>
      <c r="D94" s="1">
        <v>85</v>
      </c>
      <c r="E94" s="1">
        <f t="shared" si="34"/>
        <v>85</v>
      </c>
      <c r="F94" s="1">
        <f t="shared" si="35"/>
        <v>85</v>
      </c>
      <c r="G94" s="1">
        <f t="shared" si="36"/>
        <v>97.75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9">
        <v>105</v>
      </c>
      <c r="E96" s="9">
        <f>D96</f>
        <v>105</v>
      </c>
      <c r="F96" s="9">
        <f>D96</f>
        <v>105</v>
      </c>
      <c r="G96" s="9">
        <f>F96+F96*0.15</f>
        <v>120.75</v>
      </c>
    </row>
    <row r="97" spans="1:7" x14ac:dyDescent="0.25">
      <c r="A97" s="7"/>
      <c r="B97" s="9" t="s">
        <v>59</v>
      </c>
      <c r="C97" s="7"/>
      <c r="D97" s="9">
        <v>85</v>
      </c>
      <c r="E97" s="9">
        <f t="shared" ref="E97:E99" si="37">D97</f>
        <v>85</v>
      </c>
      <c r="F97" s="9">
        <f t="shared" ref="F97:F99" si="38">D97</f>
        <v>85</v>
      </c>
      <c r="G97" s="9">
        <f t="shared" ref="G97:G99" si="39">F97+F97*0.15</f>
        <v>97.75</v>
      </c>
    </row>
    <row r="98" spans="1:7" x14ac:dyDescent="0.25">
      <c r="A98" s="7"/>
      <c r="B98" s="9" t="s">
        <v>60</v>
      </c>
      <c r="C98" s="7"/>
      <c r="D98" s="9">
        <v>95</v>
      </c>
      <c r="E98" s="9">
        <f t="shared" si="37"/>
        <v>95</v>
      </c>
      <c r="F98" s="9">
        <f t="shared" si="38"/>
        <v>95</v>
      </c>
      <c r="G98" s="9">
        <f t="shared" si="39"/>
        <v>109.25</v>
      </c>
    </row>
    <row r="99" spans="1:7" ht="30" x14ac:dyDescent="0.25">
      <c r="A99" s="7"/>
      <c r="B99" s="8" t="s">
        <v>61</v>
      </c>
      <c r="C99" s="7"/>
      <c r="D99" s="9">
        <v>110</v>
      </c>
      <c r="E99" s="9">
        <f t="shared" si="37"/>
        <v>110</v>
      </c>
      <c r="F99" s="9">
        <f t="shared" si="38"/>
        <v>110</v>
      </c>
      <c r="G99" s="9">
        <f t="shared" si="39"/>
        <v>126.5</v>
      </c>
    </row>
    <row r="100" spans="1:7" x14ac:dyDescent="0.25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66</v>
      </c>
      <c r="C101" s="1" t="s">
        <v>15</v>
      </c>
      <c r="D101" s="1">
        <v>85</v>
      </c>
      <c r="E101" s="1">
        <f>D101</f>
        <v>85</v>
      </c>
      <c r="F101" s="1">
        <f>E101</f>
        <v>85</v>
      </c>
      <c r="G101" s="1">
        <f>F101+F101*0.15</f>
        <v>97.75</v>
      </c>
    </row>
    <row r="102" spans="1:7" x14ac:dyDescent="0.25">
      <c r="A102" s="1"/>
      <c r="B102" s="1"/>
      <c r="C102" s="1" t="s">
        <v>16</v>
      </c>
      <c r="D102" s="1">
        <v>105</v>
      </c>
      <c r="E102" s="1">
        <f t="shared" ref="E102:F103" si="40">D102</f>
        <v>105</v>
      </c>
      <c r="F102" s="1">
        <f t="shared" si="40"/>
        <v>105</v>
      </c>
      <c r="G102" s="1">
        <f t="shared" ref="G102:G103" si="41">F102+F102*0.15</f>
        <v>120.75</v>
      </c>
    </row>
    <row r="103" spans="1:7" x14ac:dyDescent="0.25">
      <c r="A103" s="1"/>
      <c r="B103" s="1"/>
      <c r="C103" s="1" t="s">
        <v>17</v>
      </c>
      <c r="D103" s="1">
        <v>140</v>
      </c>
      <c r="E103" s="1">
        <f t="shared" si="40"/>
        <v>140</v>
      </c>
      <c r="F103" s="1">
        <f t="shared" si="40"/>
        <v>140</v>
      </c>
      <c r="G103" s="1">
        <f t="shared" si="41"/>
        <v>161</v>
      </c>
    </row>
    <row r="104" spans="1:7" x14ac:dyDescent="0.25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67</v>
      </c>
      <c r="C105" s="1" t="s">
        <v>15</v>
      </c>
      <c r="D105" s="1">
        <v>85</v>
      </c>
      <c r="E105" s="1">
        <f>D105</f>
        <v>85</v>
      </c>
      <c r="F105" s="1">
        <f>D105</f>
        <v>85</v>
      </c>
      <c r="G105" s="1">
        <f>F105+F105*0.15</f>
        <v>97.75</v>
      </c>
    </row>
    <row r="106" spans="1:7" x14ac:dyDescent="0.25">
      <c r="A106" s="1"/>
      <c r="B106" s="1"/>
      <c r="C106" s="1" t="s">
        <v>16</v>
      </c>
      <c r="D106" s="1">
        <v>105</v>
      </c>
      <c r="E106" s="1">
        <f t="shared" ref="E106:E107" si="42">D106</f>
        <v>105</v>
      </c>
      <c r="F106" s="1">
        <f t="shared" ref="F106:F107" si="43">D106</f>
        <v>105</v>
      </c>
      <c r="G106" s="1">
        <f t="shared" ref="G106:G107" si="44">F106+F106*0.15</f>
        <v>120.75</v>
      </c>
    </row>
    <row r="107" spans="1:7" x14ac:dyDescent="0.25">
      <c r="A107" s="1"/>
      <c r="B107" s="1"/>
      <c r="C107" s="1" t="s">
        <v>17</v>
      </c>
      <c r="D107" s="1">
        <v>145</v>
      </c>
      <c r="E107" s="1">
        <f t="shared" si="42"/>
        <v>145</v>
      </c>
      <c r="F107" s="1">
        <f t="shared" si="43"/>
        <v>145</v>
      </c>
      <c r="G107" s="1">
        <f t="shared" si="44"/>
        <v>166.75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2025-01-14T17:57:43Z</dcterms:modified>
  <cp:category/>
  <cp:contentStatus/>
</cp:coreProperties>
</file>